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9540"/>
  </bookViews>
  <sheets>
    <sheet name="Table1" sheetId="9" r:id="rId1"/>
    <sheet name="Chart1" sheetId="10" r:id="rId2"/>
  </sheets>
  <calcPr calcId="125725"/>
</workbook>
</file>

<file path=xl/calcChain.xml><?xml version="1.0" encoding="utf-8"?>
<calcChain xmlns="http://schemas.openxmlformats.org/spreadsheetml/2006/main">
  <c r="B13" i="9"/>
  <c r="A14"/>
  <c r="B14" s="1"/>
  <c r="C12"/>
  <c r="A15" l="1"/>
  <c r="C15" s="1"/>
  <c r="D12"/>
  <c r="C14"/>
  <c r="C13"/>
  <c r="B15" l="1"/>
  <c r="A16"/>
  <c r="E12"/>
  <c r="D13"/>
  <c r="D14"/>
  <c r="D15"/>
  <c r="A17" l="1"/>
  <c r="B16"/>
  <c r="C16"/>
  <c r="D16"/>
  <c r="F12"/>
  <c r="E15"/>
  <c r="E16"/>
  <c r="E17"/>
  <c r="E13"/>
  <c r="E14"/>
  <c r="A18" l="1"/>
  <c r="B17"/>
  <c r="C17"/>
  <c r="D17"/>
  <c r="G12"/>
  <c r="F18"/>
  <c r="F14"/>
  <c r="F15"/>
  <c r="F16"/>
  <c r="F17"/>
  <c r="F13"/>
  <c r="A19" l="1"/>
  <c r="B18"/>
  <c r="C18"/>
  <c r="D18"/>
  <c r="E18"/>
  <c r="H12"/>
  <c r="G17"/>
  <c r="G13"/>
  <c r="G18"/>
  <c r="G14"/>
  <c r="G19"/>
  <c r="G15"/>
  <c r="G16"/>
  <c r="A20" l="1"/>
  <c r="B19"/>
  <c r="C19"/>
  <c r="D19"/>
  <c r="E19"/>
  <c r="F19"/>
  <c r="I12"/>
  <c r="H20"/>
  <c r="H16"/>
  <c r="H17"/>
  <c r="H13"/>
  <c r="H18"/>
  <c r="H14"/>
  <c r="H19"/>
  <c r="H15"/>
  <c r="A21" l="1"/>
  <c r="B20"/>
  <c r="C20"/>
  <c r="D20"/>
  <c r="E20"/>
  <c r="F20"/>
  <c r="G20"/>
  <c r="J12"/>
  <c r="I19"/>
  <c r="I15"/>
  <c r="I20"/>
  <c r="I16"/>
  <c r="I21"/>
  <c r="I17"/>
  <c r="I13"/>
  <c r="I18"/>
  <c r="I14"/>
  <c r="A22" l="1"/>
  <c r="B21"/>
  <c r="C21"/>
  <c r="D21"/>
  <c r="E21"/>
  <c r="F21"/>
  <c r="G21"/>
  <c r="H21"/>
  <c r="K12"/>
  <c r="J22"/>
  <c r="J18"/>
  <c r="J14"/>
  <c r="J19"/>
  <c r="J15"/>
  <c r="J20"/>
  <c r="J16"/>
  <c r="J21"/>
  <c r="J17"/>
  <c r="J13"/>
  <c r="A23" l="1"/>
  <c r="B22"/>
  <c r="C22"/>
  <c r="D22"/>
  <c r="E22"/>
  <c r="F22"/>
  <c r="G22"/>
  <c r="H22"/>
  <c r="I22"/>
  <c r="L12"/>
  <c r="K21"/>
  <c r="K17"/>
  <c r="K13"/>
  <c r="K22"/>
  <c r="K18"/>
  <c r="K14"/>
  <c r="K23"/>
  <c r="K19"/>
  <c r="K15"/>
  <c r="K20"/>
  <c r="K16"/>
  <c r="A24" l="1"/>
  <c r="B23"/>
  <c r="C23"/>
  <c r="D23"/>
  <c r="E23"/>
  <c r="F23"/>
  <c r="G23"/>
  <c r="H23"/>
  <c r="I23"/>
  <c r="J23"/>
  <c r="M12"/>
  <c r="L24"/>
  <c r="L20"/>
  <c r="L16"/>
  <c r="L21"/>
  <c r="L17"/>
  <c r="L13"/>
  <c r="L22"/>
  <c r="L18"/>
  <c r="L14"/>
  <c r="L23"/>
  <c r="L19"/>
  <c r="L15"/>
  <c r="A25" l="1"/>
  <c r="B24"/>
  <c r="C24"/>
  <c r="D24"/>
  <c r="E24"/>
  <c r="F24"/>
  <c r="G24"/>
  <c r="H24"/>
  <c r="I24"/>
  <c r="J24"/>
  <c r="K24"/>
  <c r="N12"/>
  <c r="M23"/>
  <c r="M19"/>
  <c r="M15"/>
  <c r="M24"/>
  <c r="M20"/>
  <c r="M16"/>
  <c r="M25"/>
  <c r="M21"/>
  <c r="M17"/>
  <c r="M13"/>
  <c r="M22"/>
  <c r="M18"/>
  <c r="M14"/>
  <c r="A26" l="1"/>
  <c r="B25"/>
  <c r="C25"/>
  <c r="D25"/>
  <c r="E25"/>
  <c r="F25"/>
  <c r="G25"/>
  <c r="H25"/>
  <c r="I25"/>
  <c r="J25"/>
  <c r="K25"/>
  <c r="L25"/>
  <c r="O12"/>
  <c r="N26"/>
  <c r="N22"/>
  <c r="N18"/>
  <c r="N14"/>
  <c r="N23"/>
  <c r="N19"/>
  <c r="N15"/>
  <c r="N24"/>
  <c r="N20"/>
  <c r="N16"/>
  <c r="N25"/>
  <c r="N21"/>
  <c r="N17"/>
  <c r="N13"/>
  <c r="A27" l="1"/>
  <c r="B26"/>
  <c r="C26"/>
  <c r="D26"/>
  <c r="E26"/>
  <c r="F26"/>
  <c r="G26"/>
  <c r="H26"/>
  <c r="I26"/>
  <c r="J26"/>
  <c r="K26"/>
  <c r="L26"/>
  <c r="M26"/>
  <c r="P12"/>
  <c r="O25"/>
  <c r="O21"/>
  <c r="O17"/>
  <c r="O13"/>
  <c r="O26"/>
  <c r="O22"/>
  <c r="O18"/>
  <c r="O14"/>
  <c r="O27"/>
  <c r="O23"/>
  <c r="O19"/>
  <c r="O15"/>
  <c r="O24"/>
  <c r="O20"/>
  <c r="O16"/>
  <c r="A28" l="1"/>
  <c r="B27"/>
  <c r="C27"/>
  <c r="D27"/>
  <c r="E27"/>
  <c r="F27"/>
  <c r="G27"/>
  <c r="H27"/>
  <c r="I27"/>
  <c r="J27"/>
  <c r="K27"/>
  <c r="L27"/>
  <c r="M27"/>
  <c r="N27"/>
  <c r="Q12"/>
  <c r="P28"/>
  <c r="P24"/>
  <c r="P20"/>
  <c r="P16"/>
  <c r="P25"/>
  <c r="P21"/>
  <c r="P17"/>
  <c r="P13"/>
  <c r="P26"/>
  <c r="P22"/>
  <c r="P18"/>
  <c r="P14"/>
  <c r="P27"/>
  <c r="P23"/>
  <c r="P19"/>
  <c r="P15"/>
  <c r="A29" l="1"/>
  <c r="B28"/>
  <c r="C28"/>
  <c r="D28"/>
  <c r="E28"/>
  <c r="F28"/>
  <c r="G28"/>
  <c r="H28"/>
  <c r="I28"/>
  <c r="J28"/>
  <c r="K28"/>
  <c r="L28"/>
  <c r="M28"/>
  <c r="N28"/>
  <c r="O28"/>
  <c r="R12"/>
  <c r="Q27"/>
  <c r="Q23"/>
  <c r="Q19"/>
  <c r="Q15"/>
  <c r="Q28"/>
  <c r="Q24"/>
  <c r="Q20"/>
  <c r="Q16"/>
  <c r="Q29"/>
  <c r="Q25"/>
  <c r="Q21"/>
  <c r="Q17"/>
  <c r="Q13"/>
  <c r="Q26"/>
  <c r="Q22"/>
  <c r="Q18"/>
  <c r="Q14"/>
  <c r="A30" l="1"/>
  <c r="B29"/>
  <c r="C29"/>
  <c r="D29"/>
  <c r="E29"/>
  <c r="F29"/>
  <c r="G29"/>
  <c r="H29"/>
  <c r="I29"/>
  <c r="J29"/>
  <c r="K29"/>
  <c r="L29"/>
  <c r="M29"/>
  <c r="N29"/>
  <c r="O29"/>
  <c r="P29"/>
  <c r="S12"/>
  <c r="R30"/>
  <c r="R26"/>
  <c r="R22"/>
  <c r="R18"/>
  <c r="R14"/>
  <c r="R27"/>
  <c r="R23"/>
  <c r="R19"/>
  <c r="R15"/>
  <c r="R28"/>
  <c r="R24"/>
  <c r="R20"/>
  <c r="R16"/>
  <c r="R29"/>
  <c r="R25"/>
  <c r="R21"/>
  <c r="R17"/>
  <c r="R13"/>
  <c r="A31" l="1"/>
  <c r="B30"/>
  <c r="C30"/>
  <c r="D30"/>
  <c r="E30"/>
  <c r="F30"/>
  <c r="G30"/>
  <c r="H30"/>
  <c r="I30"/>
  <c r="J30"/>
  <c r="K30"/>
  <c r="L30"/>
  <c r="M30"/>
  <c r="N30"/>
  <c r="O30"/>
  <c r="P30"/>
  <c r="Q30"/>
  <c r="T12"/>
  <c r="S29"/>
  <c r="S25"/>
  <c r="S21"/>
  <c r="S17"/>
  <c r="S13"/>
  <c r="S30"/>
  <c r="S26"/>
  <c r="S22"/>
  <c r="S18"/>
  <c r="S14"/>
  <c r="S31"/>
  <c r="S27"/>
  <c r="S23"/>
  <c r="S19"/>
  <c r="S15"/>
  <c r="S28"/>
  <c r="S24"/>
  <c r="S20"/>
  <c r="S16"/>
  <c r="A32" l="1"/>
  <c r="B31"/>
  <c r="C31"/>
  <c r="D31"/>
  <c r="E31"/>
  <c r="F31"/>
  <c r="G31"/>
  <c r="H31"/>
  <c r="I31"/>
  <c r="J31"/>
  <c r="K31"/>
  <c r="L31"/>
  <c r="M31"/>
  <c r="N31"/>
  <c r="O31"/>
  <c r="P31"/>
  <c r="Q31"/>
  <c r="R31"/>
  <c r="U12"/>
  <c r="T32"/>
  <c r="T28"/>
  <c r="T24"/>
  <c r="T20"/>
  <c r="T16"/>
  <c r="T29"/>
  <c r="T25"/>
  <c r="T21"/>
  <c r="T17"/>
  <c r="T13"/>
  <c r="T30"/>
  <c r="T26"/>
  <c r="T22"/>
  <c r="T18"/>
  <c r="T14"/>
  <c r="T31"/>
  <c r="T27"/>
  <c r="T23"/>
  <c r="T19"/>
  <c r="T15"/>
  <c r="A33" l="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V12"/>
  <c r="U31"/>
  <c r="U27"/>
  <c r="U23"/>
  <c r="U19"/>
  <c r="U15"/>
  <c r="U32"/>
  <c r="U28"/>
  <c r="U24"/>
  <c r="U20"/>
  <c r="U16"/>
  <c r="U33"/>
  <c r="U29"/>
  <c r="U25"/>
  <c r="U21"/>
  <c r="U17"/>
  <c r="U13"/>
  <c r="U30"/>
  <c r="U26"/>
  <c r="U22"/>
  <c r="U18"/>
  <c r="U14"/>
  <c r="B33" l="1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V30"/>
  <c r="V26"/>
  <c r="V22"/>
  <c r="V18"/>
  <c r="V14"/>
  <c r="V31"/>
  <c r="V27"/>
  <c r="V23"/>
  <c r="V19"/>
  <c r="V15"/>
  <c r="V32"/>
  <c r="V28"/>
  <c r="V24"/>
  <c r="V20"/>
  <c r="V16"/>
  <c r="V33"/>
  <c r="V29"/>
  <c r="V25"/>
  <c r="V21"/>
  <c r="V17"/>
  <c r="V13"/>
</calcChain>
</file>

<file path=xl/sharedStrings.xml><?xml version="1.0" encoding="utf-8"?>
<sst xmlns="http://schemas.openxmlformats.org/spreadsheetml/2006/main" count="33" uniqueCount="30">
  <si>
    <t>y is in green</t>
  </si>
  <si>
    <t>x is in red</t>
  </si>
  <si>
    <t>The table was created in the following way:</t>
  </si>
  <si>
    <t>1)</t>
  </si>
  <si>
    <t>2)</t>
  </si>
  <si>
    <t>3)</t>
  </si>
  <si>
    <t>4)</t>
  </si>
  <si>
    <t>5)</t>
  </si>
  <si>
    <t>6)</t>
  </si>
  <si>
    <t>7)</t>
  </si>
  <si>
    <t>8)</t>
  </si>
  <si>
    <t>Copy B13 and paste it to all the cells B13 to V33; do this by highlighting all of these cells</t>
  </si>
  <si>
    <t>Write   =B12+0.2   in C12</t>
  </si>
  <si>
    <t>Write   =A13+0.2   in A14</t>
  </si>
  <si>
    <t>Copy A14 and paste it to A15 to A33; do this by highlighting all of these cells</t>
  </si>
  <si>
    <t>Copy C12 and paste it to D12 to V12; do this by highlighting all of these cells</t>
  </si>
  <si>
    <t>Highlight all the cells B13 to V33</t>
  </si>
  <si>
    <t>Choose the Menu item Insert, then Other Graphs, then Surface</t>
  </si>
  <si>
    <t>To move the chart as a separate sheet, right-click above the color codes for the z values and choose Move Chart</t>
  </si>
  <si>
    <t>To create the graph of the function:</t>
  </si>
  <si>
    <t>Below is the table of values of the function  f(x,y) = c+m*x+n*y</t>
  </si>
  <si>
    <t>m=</t>
  </si>
  <si>
    <t>n=</t>
  </si>
  <si>
    <t>c=</t>
  </si>
  <si>
    <t>Write   =$C$5+$C$3*B$12 +$C$4*$A13  in B13</t>
  </si>
  <si>
    <t>Write the number  0  in the cell B12</t>
  </si>
  <si>
    <t>Write the number  0  in the cell A13</t>
  </si>
  <si>
    <t>the value for m is in C3</t>
  </si>
  <si>
    <t>the value for n is in C4</t>
  </si>
  <si>
    <t>the value for c is in C5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</si>
</sst>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2" fontId="3" fillId="0" borderId="0" xfId="0" applyNumberFormat="1" applyFont="1" applyBorder="1" applyAlignment="1">
      <alignment horizontal="left"/>
    </xf>
    <xf numFmtId="2" fontId="0" fillId="0" borderId="0" xfId="0" applyNumberFormat="1" applyAlignment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/>
      <c:surface3DChart>
        <c:ser>
          <c:idx val="0"/>
          <c:order val="0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Table1!$B$13:$V$13</c:f>
              <c:numCache>
                <c:formatCode>0.00</c:formatCode>
                <c:ptCount val="21"/>
                <c:pt idx="0">
                  <c:v>4</c:v>
                </c:pt>
                <c:pt idx="1">
                  <c:v>3.2</c:v>
                </c:pt>
                <c:pt idx="2">
                  <c:v>2.4</c:v>
                </c:pt>
                <c:pt idx="3">
                  <c:v>1.5999999999999996</c:v>
                </c:pt>
                <c:pt idx="4">
                  <c:v>0.79999999999999982</c:v>
                </c:pt>
                <c:pt idx="5">
                  <c:v>0</c:v>
                </c:pt>
                <c:pt idx="6">
                  <c:v>-0.79999999999999982</c:v>
                </c:pt>
                <c:pt idx="7">
                  <c:v>-1.5999999999999996</c:v>
                </c:pt>
                <c:pt idx="8">
                  <c:v>-2.3999999999999995</c:v>
                </c:pt>
                <c:pt idx="9">
                  <c:v>-3.1999999999999993</c:v>
                </c:pt>
                <c:pt idx="10">
                  <c:v>-3.9999999999999991</c:v>
                </c:pt>
                <c:pt idx="11">
                  <c:v>-4.7999999999999989</c:v>
                </c:pt>
                <c:pt idx="12">
                  <c:v>-5.6</c:v>
                </c:pt>
                <c:pt idx="13">
                  <c:v>-6.4</c:v>
                </c:pt>
                <c:pt idx="14">
                  <c:v>-7.2000000000000011</c:v>
                </c:pt>
                <c:pt idx="15">
                  <c:v>-8.0000000000000018</c:v>
                </c:pt>
                <c:pt idx="16">
                  <c:v>-8.8000000000000025</c:v>
                </c:pt>
                <c:pt idx="17">
                  <c:v>-9.6000000000000032</c:v>
                </c:pt>
                <c:pt idx="18">
                  <c:v>-10.400000000000004</c:v>
                </c:pt>
                <c:pt idx="19">
                  <c:v>-11.200000000000005</c:v>
                </c:pt>
                <c:pt idx="20">
                  <c:v>-12.000000000000004</c:v>
                </c:pt>
              </c:numCache>
            </c:numRef>
          </c:val>
        </c:ser>
        <c:ser>
          <c:idx val="1"/>
          <c:order val="1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Table1!$B$14:$V$14</c:f>
              <c:numCache>
                <c:formatCode>0.00</c:formatCode>
                <c:ptCount val="21"/>
                <c:pt idx="0">
                  <c:v>4.4000000000000004</c:v>
                </c:pt>
                <c:pt idx="1">
                  <c:v>3.6</c:v>
                </c:pt>
                <c:pt idx="2">
                  <c:v>2.8</c:v>
                </c:pt>
                <c:pt idx="3">
                  <c:v>1.9999999999999996</c:v>
                </c:pt>
                <c:pt idx="4">
                  <c:v>1.1999999999999997</c:v>
                </c:pt>
                <c:pt idx="5">
                  <c:v>0.4</c:v>
                </c:pt>
                <c:pt idx="6">
                  <c:v>-0.3999999999999998</c:v>
                </c:pt>
                <c:pt idx="7">
                  <c:v>-1.1999999999999997</c:v>
                </c:pt>
                <c:pt idx="8">
                  <c:v>-1.9999999999999996</c:v>
                </c:pt>
                <c:pt idx="9">
                  <c:v>-2.7999999999999994</c:v>
                </c:pt>
                <c:pt idx="10">
                  <c:v>-3.5999999999999992</c:v>
                </c:pt>
                <c:pt idx="11">
                  <c:v>-4.3999999999999986</c:v>
                </c:pt>
                <c:pt idx="12">
                  <c:v>-5.1999999999999993</c:v>
                </c:pt>
                <c:pt idx="13">
                  <c:v>-6</c:v>
                </c:pt>
                <c:pt idx="14">
                  <c:v>-6.8000000000000007</c:v>
                </c:pt>
                <c:pt idx="15">
                  <c:v>-7.6000000000000014</c:v>
                </c:pt>
                <c:pt idx="16">
                  <c:v>-8.4000000000000021</c:v>
                </c:pt>
                <c:pt idx="17">
                  <c:v>-9.2000000000000028</c:v>
                </c:pt>
                <c:pt idx="18">
                  <c:v>-10.000000000000004</c:v>
                </c:pt>
                <c:pt idx="19">
                  <c:v>-10.800000000000004</c:v>
                </c:pt>
                <c:pt idx="20">
                  <c:v>-11.600000000000003</c:v>
                </c:pt>
              </c:numCache>
            </c:numRef>
          </c:val>
        </c:ser>
        <c:ser>
          <c:idx val="2"/>
          <c:order val="2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Table1!$B$15:$V$15</c:f>
              <c:numCache>
                <c:formatCode>0.00</c:formatCode>
                <c:ptCount val="21"/>
                <c:pt idx="0">
                  <c:v>4.8</c:v>
                </c:pt>
                <c:pt idx="1">
                  <c:v>4</c:v>
                </c:pt>
                <c:pt idx="2">
                  <c:v>3.2</c:v>
                </c:pt>
                <c:pt idx="3">
                  <c:v>2.3999999999999995</c:v>
                </c:pt>
                <c:pt idx="4">
                  <c:v>1.5999999999999999</c:v>
                </c:pt>
                <c:pt idx="5">
                  <c:v>0.8</c:v>
                </c:pt>
                <c:pt idx="6">
                  <c:v>0</c:v>
                </c:pt>
                <c:pt idx="7">
                  <c:v>-0.7999999999999996</c:v>
                </c:pt>
                <c:pt idx="8">
                  <c:v>-1.5999999999999994</c:v>
                </c:pt>
                <c:pt idx="9">
                  <c:v>-2.3999999999999995</c:v>
                </c:pt>
                <c:pt idx="10">
                  <c:v>-3.1999999999999993</c:v>
                </c:pt>
                <c:pt idx="11">
                  <c:v>-3.9999999999999991</c:v>
                </c:pt>
                <c:pt idx="12">
                  <c:v>-4.8</c:v>
                </c:pt>
                <c:pt idx="13">
                  <c:v>-5.6000000000000005</c:v>
                </c:pt>
                <c:pt idx="14">
                  <c:v>-6.4000000000000012</c:v>
                </c:pt>
                <c:pt idx="15">
                  <c:v>-7.200000000000002</c:v>
                </c:pt>
                <c:pt idx="16">
                  <c:v>-8.0000000000000018</c:v>
                </c:pt>
                <c:pt idx="17">
                  <c:v>-8.8000000000000025</c:v>
                </c:pt>
                <c:pt idx="18">
                  <c:v>-9.6000000000000032</c:v>
                </c:pt>
                <c:pt idx="19">
                  <c:v>-10.400000000000004</c:v>
                </c:pt>
                <c:pt idx="20">
                  <c:v>-11.200000000000003</c:v>
                </c:pt>
              </c:numCache>
            </c:numRef>
          </c:val>
        </c:ser>
        <c:ser>
          <c:idx val="3"/>
          <c:order val="3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Table1!$B$16:$V$16</c:f>
              <c:numCache>
                <c:formatCode>0.00</c:formatCode>
                <c:ptCount val="21"/>
                <c:pt idx="0">
                  <c:v>5.2</c:v>
                </c:pt>
                <c:pt idx="1">
                  <c:v>4.4000000000000004</c:v>
                </c:pt>
                <c:pt idx="2">
                  <c:v>3.6</c:v>
                </c:pt>
                <c:pt idx="3">
                  <c:v>2.8</c:v>
                </c:pt>
                <c:pt idx="4">
                  <c:v>2</c:v>
                </c:pt>
                <c:pt idx="5">
                  <c:v>1.2000000000000002</c:v>
                </c:pt>
                <c:pt idx="6">
                  <c:v>0.40000000000000036</c:v>
                </c:pt>
                <c:pt idx="7">
                  <c:v>-0.39999999999999947</c:v>
                </c:pt>
                <c:pt idx="8">
                  <c:v>-1.1999999999999993</c:v>
                </c:pt>
                <c:pt idx="9">
                  <c:v>-1.9999999999999991</c:v>
                </c:pt>
                <c:pt idx="10">
                  <c:v>-2.7999999999999989</c:v>
                </c:pt>
                <c:pt idx="11">
                  <c:v>-3.5999999999999988</c:v>
                </c:pt>
                <c:pt idx="12">
                  <c:v>-4.3999999999999995</c:v>
                </c:pt>
                <c:pt idx="13">
                  <c:v>-5.2</c:v>
                </c:pt>
                <c:pt idx="14">
                  <c:v>-6.0000000000000009</c:v>
                </c:pt>
                <c:pt idx="15">
                  <c:v>-6.8000000000000016</c:v>
                </c:pt>
                <c:pt idx="16">
                  <c:v>-7.6000000000000023</c:v>
                </c:pt>
                <c:pt idx="17">
                  <c:v>-8.4000000000000021</c:v>
                </c:pt>
                <c:pt idx="18">
                  <c:v>-9.2000000000000028</c:v>
                </c:pt>
                <c:pt idx="19">
                  <c:v>-10.000000000000004</c:v>
                </c:pt>
                <c:pt idx="20">
                  <c:v>-10.800000000000004</c:v>
                </c:pt>
              </c:numCache>
            </c:numRef>
          </c:val>
        </c:ser>
        <c:ser>
          <c:idx val="4"/>
          <c:order val="4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Table1!$B$17:$V$17</c:f>
              <c:numCache>
                <c:formatCode>0.00</c:formatCode>
                <c:ptCount val="21"/>
                <c:pt idx="0">
                  <c:v>5.6</c:v>
                </c:pt>
                <c:pt idx="1">
                  <c:v>4.8000000000000007</c:v>
                </c:pt>
                <c:pt idx="2">
                  <c:v>4</c:v>
                </c:pt>
                <c:pt idx="3">
                  <c:v>3.1999999999999997</c:v>
                </c:pt>
                <c:pt idx="4">
                  <c:v>2.4</c:v>
                </c:pt>
                <c:pt idx="5">
                  <c:v>1.6</c:v>
                </c:pt>
                <c:pt idx="6">
                  <c:v>0.80000000000000027</c:v>
                </c:pt>
                <c:pt idx="7">
                  <c:v>0</c:v>
                </c:pt>
                <c:pt idx="8">
                  <c:v>-0.79999999999999938</c:v>
                </c:pt>
                <c:pt idx="9">
                  <c:v>-1.5999999999999992</c:v>
                </c:pt>
                <c:pt idx="10">
                  <c:v>-2.399999999999999</c:v>
                </c:pt>
                <c:pt idx="11">
                  <c:v>-3.1999999999999988</c:v>
                </c:pt>
                <c:pt idx="12">
                  <c:v>-3.9999999999999996</c:v>
                </c:pt>
                <c:pt idx="13">
                  <c:v>-4.8000000000000007</c:v>
                </c:pt>
                <c:pt idx="14">
                  <c:v>-5.6000000000000014</c:v>
                </c:pt>
                <c:pt idx="15">
                  <c:v>-6.4000000000000021</c:v>
                </c:pt>
                <c:pt idx="16">
                  <c:v>-7.2000000000000028</c:v>
                </c:pt>
                <c:pt idx="17">
                  <c:v>-8.0000000000000036</c:v>
                </c:pt>
                <c:pt idx="18">
                  <c:v>-8.8000000000000043</c:v>
                </c:pt>
                <c:pt idx="19">
                  <c:v>-9.600000000000005</c:v>
                </c:pt>
                <c:pt idx="20">
                  <c:v>-10.400000000000004</c:v>
                </c:pt>
              </c:numCache>
            </c:numRef>
          </c:val>
        </c:ser>
        <c:ser>
          <c:idx val="5"/>
          <c:order val="5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Table1!$B$18:$V$18</c:f>
              <c:numCache>
                <c:formatCode>0.00</c:formatCode>
                <c:ptCount val="21"/>
                <c:pt idx="0">
                  <c:v>6</c:v>
                </c:pt>
                <c:pt idx="1">
                  <c:v>5.2</c:v>
                </c:pt>
                <c:pt idx="2">
                  <c:v>4.4000000000000004</c:v>
                </c:pt>
                <c:pt idx="3">
                  <c:v>3.5999999999999996</c:v>
                </c:pt>
                <c:pt idx="4">
                  <c:v>2.8</c:v>
                </c:pt>
                <c:pt idx="5">
                  <c:v>2</c:v>
                </c:pt>
                <c:pt idx="6">
                  <c:v>1.2000000000000002</c:v>
                </c:pt>
                <c:pt idx="7">
                  <c:v>0.40000000000000036</c:v>
                </c:pt>
                <c:pt idx="8">
                  <c:v>-0.39999999999999947</c:v>
                </c:pt>
                <c:pt idx="9">
                  <c:v>-1.1999999999999993</c:v>
                </c:pt>
                <c:pt idx="10">
                  <c:v>-1.9999999999999991</c:v>
                </c:pt>
                <c:pt idx="11">
                  <c:v>-2.7999999999999989</c:v>
                </c:pt>
                <c:pt idx="12">
                  <c:v>-3.5999999999999996</c:v>
                </c:pt>
                <c:pt idx="13">
                  <c:v>-4.4000000000000004</c:v>
                </c:pt>
                <c:pt idx="14">
                  <c:v>-5.2000000000000011</c:v>
                </c:pt>
                <c:pt idx="15">
                  <c:v>-6.0000000000000018</c:v>
                </c:pt>
                <c:pt idx="16">
                  <c:v>-6.8000000000000025</c:v>
                </c:pt>
                <c:pt idx="17">
                  <c:v>-7.6000000000000032</c:v>
                </c:pt>
                <c:pt idx="18">
                  <c:v>-8.4000000000000039</c:v>
                </c:pt>
                <c:pt idx="19">
                  <c:v>-9.2000000000000046</c:v>
                </c:pt>
                <c:pt idx="20">
                  <c:v>-10.000000000000004</c:v>
                </c:pt>
              </c:numCache>
            </c:numRef>
          </c:val>
        </c:ser>
        <c:ser>
          <c:idx val="6"/>
          <c:order val="6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Table1!$B$19:$V$19</c:f>
              <c:numCache>
                <c:formatCode>0.00</c:formatCode>
                <c:ptCount val="21"/>
                <c:pt idx="0">
                  <c:v>6.4</c:v>
                </c:pt>
                <c:pt idx="1">
                  <c:v>5.6</c:v>
                </c:pt>
                <c:pt idx="2">
                  <c:v>4.8</c:v>
                </c:pt>
                <c:pt idx="3">
                  <c:v>3.9999999999999996</c:v>
                </c:pt>
                <c:pt idx="4">
                  <c:v>3.1999999999999997</c:v>
                </c:pt>
                <c:pt idx="5">
                  <c:v>2.4</c:v>
                </c:pt>
                <c:pt idx="6">
                  <c:v>1.6</c:v>
                </c:pt>
                <c:pt idx="7">
                  <c:v>0.80000000000000027</c:v>
                </c:pt>
                <c:pt idx="8">
                  <c:v>0</c:v>
                </c:pt>
                <c:pt idx="9">
                  <c:v>-0.79999999999999938</c:v>
                </c:pt>
                <c:pt idx="10">
                  <c:v>-1.5999999999999992</c:v>
                </c:pt>
                <c:pt idx="11">
                  <c:v>-2.399999999999999</c:v>
                </c:pt>
                <c:pt idx="12">
                  <c:v>-3.1999999999999997</c:v>
                </c:pt>
                <c:pt idx="13">
                  <c:v>-4</c:v>
                </c:pt>
                <c:pt idx="14">
                  <c:v>-4.8000000000000007</c:v>
                </c:pt>
                <c:pt idx="15">
                  <c:v>-5.6000000000000014</c:v>
                </c:pt>
                <c:pt idx="16">
                  <c:v>-6.4000000000000021</c:v>
                </c:pt>
                <c:pt idx="17">
                  <c:v>-7.2000000000000028</c:v>
                </c:pt>
                <c:pt idx="18">
                  <c:v>-8.0000000000000036</c:v>
                </c:pt>
                <c:pt idx="19">
                  <c:v>-8.8000000000000043</c:v>
                </c:pt>
                <c:pt idx="20">
                  <c:v>-9.6000000000000032</c:v>
                </c:pt>
              </c:numCache>
            </c:numRef>
          </c:val>
        </c:ser>
        <c:ser>
          <c:idx val="7"/>
          <c:order val="7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Table1!$B$20:$V$20</c:f>
              <c:numCache>
                <c:formatCode>0.00</c:formatCode>
                <c:ptCount val="21"/>
                <c:pt idx="0">
                  <c:v>6.8</c:v>
                </c:pt>
                <c:pt idx="1">
                  <c:v>6</c:v>
                </c:pt>
                <c:pt idx="2">
                  <c:v>5.1999999999999993</c:v>
                </c:pt>
                <c:pt idx="3">
                  <c:v>4.3999999999999995</c:v>
                </c:pt>
                <c:pt idx="4">
                  <c:v>3.5999999999999996</c:v>
                </c:pt>
                <c:pt idx="5">
                  <c:v>2.8</c:v>
                </c:pt>
                <c:pt idx="6">
                  <c:v>2</c:v>
                </c:pt>
                <c:pt idx="7">
                  <c:v>1.2000000000000002</c:v>
                </c:pt>
                <c:pt idx="8">
                  <c:v>0.40000000000000036</c:v>
                </c:pt>
                <c:pt idx="9">
                  <c:v>-0.39999999999999947</c:v>
                </c:pt>
                <c:pt idx="10">
                  <c:v>-1.1999999999999993</c:v>
                </c:pt>
                <c:pt idx="11">
                  <c:v>-1.9999999999999991</c:v>
                </c:pt>
                <c:pt idx="12">
                  <c:v>-2.8</c:v>
                </c:pt>
                <c:pt idx="13">
                  <c:v>-3.6000000000000005</c:v>
                </c:pt>
                <c:pt idx="14">
                  <c:v>-4.4000000000000012</c:v>
                </c:pt>
                <c:pt idx="15">
                  <c:v>-5.200000000000002</c:v>
                </c:pt>
                <c:pt idx="16">
                  <c:v>-6.0000000000000027</c:v>
                </c:pt>
                <c:pt idx="17">
                  <c:v>-6.8000000000000034</c:v>
                </c:pt>
                <c:pt idx="18">
                  <c:v>-7.6000000000000041</c:v>
                </c:pt>
                <c:pt idx="19">
                  <c:v>-8.4000000000000057</c:v>
                </c:pt>
                <c:pt idx="20">
                  <c:v>-9.2000000000000028</c:v>
                </c:pt>
              </c:numCache>
            </c:numRef>
          </c:val>
        </c:ser>
        <c:ser>
          <c:idx val="8"/>
          <c:order val="8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Table1!$B$21:$V$21</c:f>
              <c:numCache>
                <c:formatCode>0.00</c:formatCode>
                <c:ptCount val="21"/>
                <c:pt idx="0">
                  <c:v>7.1999999999999993</c:v>
                </c:pt>
                <c:pt idx="1">
                  <c:v>6.4</c:v>
                </c:pt>
                <c:pt idx="2">
                  <c:v>5.6</c:v>
                </c:pt>
                <c:pt idx="3">
                  <c:v>4.7999999999999989</c:v>
                </c:pt>
                <c:pt idx="4">
                  <c:v>3.9999999999999996</c:v>
                </c:pt>
                <c:pt idx="5">
                  <c:v>3.1999999999999997</c:v>
                </c:pt>
                <c:pt idx="6">
                  <c:v>2.4</c:v>
                </c:pt>
                <c:pt idx="7">
                  <c:v>1.6</c:v>
                </c:pt>
                <c:pt idx="8">
                  <c:v>0.80000000000000027</c:v>
                </c:pt>
                <c:pt idx="9">
                  <c:v>0</c:v>
                </c:pt>
                <c:pt idx="10">
                  <c:v>-0.79999999999999938</c:v>
                </c:pt>
                <c:pt idx="11">
                  <c:v>-1.5999999999999992</c:v>
                </c:pt>
                <c:pt idx="12">
                  <c:v>-2.4</c:v>
                </c:pt>
                <c:pt idx="13">
                  <c:v>-3.2000000000000006</c:v>
                </c:pt>
                <c:pt idx="14">
                  <c:v>-4.0000000000000018</c:v>
                </c:pt>
                <c:pt idx="15">
                  <c:v>-4.8000000000000025</c:v>
                </c:pt>
                <c:pt idx="16">
                  <c:v>-5.6000000000000032</c:v>
                </c:pt>
                <c:pt idx="17">
                  <c:v>-6.4000000000000039</c:v>
                </c:pt>
                <c:pt idx="18">
                  <c:v>-7.2000000000000046</c:v>
                </c:pt>
                <c:pt idx="19">
                  <c:v>-8.0000000000000053</c:v>
                </c:pt>
                <c:pt idx="20">
                  <c:v>-8.8000000000000043</c:v>
                </c:pt>
              </c:numCache>
            </c:numRef>
          </c:val>
        </c:ser>
        <c:ser>
          <c:idx val="9"/>
          <c:order val="9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Table1!$B$22:$V$22</c:f>
              <c:numCache>
                <c:formatCode>0.00</c:formatCode>
                <c:ptCount val="21"/>
                <c:pt idx="0">
                  <c:v>7.6</c:v>
                </c:pt>
                <c:pt idx="1">
                  <c:v>6.8</c:v>
                </c:pt>
                <c:pt idx="2">
                  <c:v>6</c:v>
                </c:pt>
                <c:pt idx="3">
                  <c:v>5.1999999999999993</c:v>
                </c:pt>
                <c:pt idx="4">
                  <c:v>4.3999999999999995</c:v>
                </c:pt>
                <c:pt idx="5">
                  <c:v>3.5999999999999996</c:v>
                </c:pt>
                <c:pt idx="6">
                  <c:v>2.8</c:v>
                </c:pt>
                <c:pt idx="7">
                  <c:v>2</c:v>
                </c:pt>
                <c:pt idx="8">
                  <c:v>1.2000000000000002</c:v>
                </c:pt>
                <c:pt idx="9">
                  <c:v>0.40000000000000036</c:v>
                </c:pt>
                <c:pt idx="10">
                  <c:v>-0.39999999999999947</c:v>
                </c:pt>
                <c:pt idx="11">
                  <c:v>-1.1999999999999993</c:v>
                </c:pt>
                <c:pt idx="12">
                  <c:v>-2</c:v>
                </c:pt>
                <c:pt idx="13">
                  <c:v>-2.8000000000000007</c:v>
                </c:pt>
                <c:pt idx="14">
                  <c:v>-3.6000000000000014</c:v>
                </c:pt>
                <c:pt idx="15">
                  <c:v>-4.4000000000000021</c:v>
                </c:pt>
                <c:pt idx="16">
                  <c:v>-5.2000000000000028</c:v>
                </c:pt>
                <c:pt idx="17">
                  <c:v>-6.0000000000000036</c:v>
                </c:pt>
                <c:pt idx="18">
                  <c:v>-6.8000000000000043</c:v>
                </c:pt>
                <c:pt idx="19">
                  <c:v>-7.600000000000005</c:v>
                </c:pt>
                <c:pt idx="20">
                  <c:v>-8.4000000000000039</c:v>
                </c:pt>
              </c:numCache>
            </c:numRef>
          </c:val>
        </c:ser>
        <c:ser>
          <c:idx val="10"/>
          <c:order val="10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Table1!$B$23:$V$23</c:f>
              <c:numCache>
                <c:formatCode>0.00</c:formatCode>
                <c:ptCount val="21"/>
                <c:pt idx="0">
                  <c:v>8</c:v>
                </c:pt>
                <c:pt idx="1">
                  <c:v>7.1999999999999993</c:v>
                </c:pt>
                <c:pt idx="2">
                  <c:v>6.3999999999999995</c:v>
                </c:pt>
                <c:pt idx="3">
                  <c:v>5.6</c:v>
                </c:pt>
                <c:pt idx="4">
                  <c:v>4.7999999999999989</c:v>
                </c:pt>
                <c:pt idx="5">
                  <c:v>3.9999999999999996</c:v>
                </c:pt>
                <c:pt idx="6">
                  <c:v>3.1999999999999997</c:v>
                </c:pt>
                <c:pt idx="7">
                  <c:v>2.4</c:v>
                </c:pt>
                <c:pt idx="8">
                  <c:v>1.6</c:v>
                </c:pt>
                <c:pt idx="9">
                  <c:v>0.80000000000000027</c:v>
                </c:pt>
                <c:pt idx="10">
                  <c:v>0</c:v>
                </c:pt>
                <c:pt idx="11">
                  <c:v>-0.79999999999999938</c:v>
                </c:pt>
                <c:pt idx="12">
                  <c:v>-1.6</c:v>
                </c:pt>
                <c:pt idx="13">
                  <c:v>-2.4000000000000008</c:v>
                </c:pt>
                <c:pt idx="14">
                  <c:v>-3.2000000000000015</c:v>
                </c:pt>
                <c:pt idx="15">
                  <c:v>-4.0000000000000018</c:v>
                </c:pt>
                <c:pt idx="16">
                  <c:v>-4.8000000000000025</c:v>
                </c:pt>
                <c:pt idx="17">
                  <c:v>-5.6000000000000032</c:v>
                </c:pt>
                <c:pt idx="18">
                  <c:v>-6.4000000000000039</c:v>
                </c:pt>
                <c:pt idx="19">
                  <c:v>-7.2000000000000046</c:v>
                </c:pt>
                <c:pt idx="20">
                  <c:v>-8.0000000000000036</c:v>
                </c:pt>
              </c:numCache>
            </c:numRef>
          </c:val>
        </c:ser>
        <c:ser>
          <c:idx val="11"/>
          <c:order val="11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Table1!$B$24:$V$24</c:f>
              <c:numCache>
                <c:formatCode>0.00</c:formatCode>
                <c:ptCount val="21"/>
                <c:pt idx="0">
                  <c:v>8.3999999999999986</c:v>
                </c:pt>
                <c:pt idx="1">
                  <c:v>7.6</c:v>
                </c:pt>
                <c:pt idx="2">
                  <c:v>6.7999999999999989</c:v>
                </c:pt>
                <c:pt idx="3">
                  <c:v>5.9999999999999991</c:v>
                </c:pt>
                <c:pt idx="4">
                  <c:v>5.1999999999999993</c:v>
                </c:pt>
                <c:pt idx="5">
                  <c:v>4.3999999999999995</c:v>
                </c:pt>
                <c:pt idx="6">
                  <c:v>3.5999999999999996</c:v>
                </c:pt>
                <c:pt idx="7">
                  <c:v>2.8</c:v>
                </c:pt>
                <c:pt idx="8">
                  <c:v>2</c:v>
                </c:pt>
                <c:pt idx="9">
                  <c:v>1.2000000000000002</c:v>
                </c:pt>
                <c:pt idx="10">
                  <c:v>0.40000000000000036</c:v>
                </c:pt>
                <c:pt idx="11">
                  <c:v>-0.39999999999999947</c:v>
                </c:pt>
                <c:pt idx="12">
                  <c:v>-1.2000000000000002</c:v>
                </c:pt>
                <c:pt idx="13">
                  <c:v>-2.0000000000000009</c:v>
                </c:pt>
                <c:pt idx="14">
                  <c:v>-2.8000000000000016</c:v>
                </c:pt>
                <c:pt idx="15">
                  <c:v>-3.6000000000000023</c:v>
                </c:pt>
                <c:pt idx="16">
                  <c:v>-4.400000000000003</c:v>
                </c:pt>
                <c:pt idx="17">
                  <c:v>-5.2000000000000037</c:v>
                </c:pt>
                <c:pt idx="18">
                  <c:v>-6.0000000000000044</c:v>
                </c:pt>
                <c:pt idx="19">
                  <c:v>-6.8000000000000052</c:v>
                </c:pt>
                <c:pt idx="20">
                  <c:v>-7.6000000000000041</c:v>
                </c:pt>
              </c:numCache>
            </c:numRef>
          </c:val>
        </c:ser>
        <c:ser>
          <c:idx val="12"/>
          <c:order val="12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Table1!$B$25:$V$25</c:f>
              <c:numCache>
                <c:formatCode>0.00</c:formatCode>
                <c:ptCount val="21"/>
                <c:pt idx="0">
                  <c:v>8.8000000000000007</c:v>
                </c:pt>
                <c:pt idx="1">
                  <c:v>8</c:v>
                </c:pt>
                <c:pt idx="2">
                  <c:v>7.1999999999999993</c:v>
                </c:pt>
                <c:pt idx="3">
                  <c:v>6.3999999999999995</c:v>
                </c:pt>
                <c:pt idx="4">
                  <c:v>5.6</c:v>
                </c:pt>
                <c:pt idx="5">
                  <c:v>4.8</c:v>
                </c:pt>
                <c:pt idx="6">
                  <c:v>4</c:v>
                </c:pt>
                <c:pt idx="7">
                  <c:v>3.2</c:v>
                </c:pt>
                <c:pt idx="8">
                  <c:v>2.4000000000000004</c:v>
                </c:pt>
                <c:pt idx="9">
                  <c:v>1.6000000000000005</c:v>
                </c:pt>
                <c:pt idx="10">
                  <c:v>0.80000000000000071</c:v>
                </c:pt>
                <c:pt idx="11">
                  <c:v>0</c:v>
                </c:pt>
                <c:pt idx="12">
                  <c:v>-0.79999999999999982</c:v>
                </c:pt>
                <c:pt idx="13">
                  <c:v>-1.6000000000000005</c:v>
                </c:pt>
                <c:pt idx="14">
                  <c:v>-2.4000000000000012</c:v>
                </c:pt>
                <c:pt idx="15">
                  <c:v>-3.200000000000002</c:v>
                </c:pt>
                <c:pt idx="16">
                  <c:v>-4.0000000000000027</c:v>
                </c:pt>
                <c:pt idx="17">
                  <c:v>-4.8000000000000034</c:v>
                </c:pt>
                <c:pt idx="18">
                  <c:v>-5.6000000000000041</c:v>
                </c:pt>
                <c:pt idx="19">
                  <c:v>-6.4000000000000048</c:v>
                </c:pt>
                <c:pt idx="20">
                  <c:v>-7.2000000000000037</c:v>
                </c:pt>
              </c:numCache>
            </c:numRef>
          </c:val>
        </c:ser>
        <c:ser>
          <c:idx val="13"/>
          <c:order val="13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Table1!$B$26:$V$26</c:f>
              <c:numCache>
                <c:formatCode>0.00</c:formatCode>
                <c:ptCount val="21"/>
                <c:pt idx="0">
                  <c:v>9.1999999999999993</c:v>
                </c:pt>
                <c:pt idx="1">
                  <c:v>8.4</c:v>
                </c:pt>
                <c:pt idx="2">
                  <c:v>7.6</c:v>
                </c:pt>
                <c:pt idx="3">
                  <c:v>6.8</c:v>
                </c:pt>
                <c:pt idx="4">
                  <c:v>6</c:v>
                </c:pt>
                <c:pt idx="5">
                  <c:v>5.2</c:v>
                </c:pt>
                <c:pt idx="6">
                  <c:v>4.4000000000000004</c:v>
                </c:pt>
                <c:pt idx="7">
                  <c:v>3.6000000000000005</c:v>
                </c:pt>
                <c:pt idx="8">
                  <c:v>2.8000000000000007</c:v>
                </c:pt>
                <c:pt idx="9">
                  <c:v>2.0000000000000009</c:v>
                </c:pt>
                <c:pt idx="10">
                  <c:v>1.2000000000000011</c:v>
                </c:pt>
                <c:pt idx="11">
                  <c:v>0.40000000000000124</c:v>
                </c:pt>
                <c:pt idx="12">
                  <c:v>-0.39999999999999947</c:v>
                </c:pt>
                <c:pt idx="13">
                  <c:v>-1.2000000000000002</c:v>
                </c:pt>
                <c:pt idx="14">
                  <c:v>-2.0000000000000009</c:v>
                </c:pt>
                <c:pt idx="15">
                  <c:v>-2.8000000000000016</c:v>
                </c:pt>
                <c:pt idx="16">
                  <c:v>-3.6000000000000023</c:v>
                </c:pt>
                <c:pt idx="17">
                  <c:v>-4.400000000000003</c:v>
                </c:pt>
                <c:pt idx="18">
                  <c:v>-5.2000000000000037</c:v>
                </c:pt>
                <c:pt idx="19">
                  <c:v>-6.0000000000000044</c:v>
                </c:pt>
                <c:pt idx="20">
                  <c:v>-6.8000000000000034</c:v>
                </c:pt>
              </c:numCache>
            </c:numRef>
          </c:val>
        </c:ser>
        <c:ser>
          <c:idx val="14"/>
          <c:order val="14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Table1!$B$27:$V$27</c:f>
              <c:numCache>
                <c:formatCode>0.00</c:formatCode>
                <c:ptCount val="21"/>
                <c:pt idx="0">
                  <c:v>9.6000000000000014</c:v>
                </c:pt>
                <c:pt idx="1">
                  <c:v>8.8000000000000007</c:v>
                </c:pt>
                <c:pt idx="2">
                  <c:v>8</c:v>
                </c:pt>
                <c:pt idx="3">
                  <c:v>7.2</c:v>
                </c:pt>
                <c:pt idx="4">
                  <c:v>6.4</c:v>
                </c:pt>
                <c:pt idx="5">
                  <c:v>5.6000000000000005</c:v>
                </c:pt>
                <c:pt idx="6">
                  <c:v>4.8000000000000007</c:v>
                </c:pt>
                <c:pt idx="7">
                  <c:v>4.0000000000000009</c:v>
                </c:pt>
                <c:pt idx="8">
                  <c:v>3.2000000000000011</c:v>
                </c:pt>
                <c:pt idx="9">
                  <c:v>2.4000000000000012</c:v>
                </c:pt>
                <c:pt idx="10">
                  <c:v>1.6000000000000014</c:v>
                </c:pt>
                <c:pt idx="11">
                  <c:v>0.8000000000000016</c:v>
                </c:pt>
                <c:pt idx="12">
                  <c:v>0</c:v>
                </c:pt>
                <c:pt idx="13">
                  <c:v>-0.79999999999999982</c:v>
                </c:pt>
                <c:pt idx="14">
                  <c:v>-1.6000000000000005</c:v>
                </c:pt>
                <c:pt idx="15">
                  <c:v>-2.4000000000000012</c:v>
                </c:pt>
                <c:pt idx="16">
                  <c:v>-3.200000000000002</c:v>
                </c:pt>
                <c:pt idx="17">
                  <c:v>-4.0000000000000027</c:v>
                </c:pt>
                <c:pt idx="18">
                  <c:v>-4.8000000000000034</c:v>
                </c:pt>
                <c:pt idx="19">
                  <c:v>-5.6000000000000041</c:v>
                </c:pt>
                <c:pt idx="20">
                  <c:v>-6.400000000000003</c:v>
                </c:pt>
              </c:numCache>
            </c:numRef>
          </c:val>
        </c:ser>
        <c:ser>
          <c:idx val="15"/>
          <c:order val="15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Table1!$B$28:$V$28</c:f>
              <c:numCache>
                <c:formatCode>0.00</c:formatCode>
                <c:ptCount val="21"/>
                <c:pt idx="0">
                  <c:v>10</c:v>
                </c:pt>
                <c:pt idx="1">
                  <c:v>9.2000000000000011</c:v>
                </c:pt>
                <c:pt idx="2">
                  <c:v>8.4</c:v>
                </c:pt>
                <c:pt idx="3">
                  <c:v>7.6000000000000005</c:v>
                </c:pt>
                <c:pt idx="4">
                  <c:v>6.8000000000000007</c:v>
                </c:pt>
                <c:pt idx="5">
                  <c:v>6.0000000000000009</c:v>
                </c:pt>
                <c:pt idx="6">
                  <c:v>5.2000000000000011</c:v>
                </c:pt>
                <c:pt idx="7">
                  <c:v>4.4000000000000012</c:v>
                </c:pt>
                <c:pt idx="8">
                  <c:v>3.6000000000000014</c:v>
                </c:pt>
                <c:pt idx="9">
                  <c:v>2.8000000000000016</c:v>
                </c:pt>
                <c:pt idx="10">
                  <c:v>2.0000000000000018</c:v>
                </c:pt>
                <c:pt idx="11">
                  <c:v>1.200000000000002</c:v>
                </c:pt>
                <c:pt idx="12">
                  <c:v>0.40000000000000124</c:v>
                </c:pt>
                <c:pt idx="13">
                  <c:v>-0.39999999999999947</c:v>
                </c:pt>
                <c:pt idx="14">
                  <c:v>-1.2000000000000002</c:v>
                </c:pt>
                <c:pt idx="15">
                  <c:v>-2.0000000000000009</c:v>
                </c:pt>
                <c:pt idx="16">
                  <c:v>-2.8000000000000016</c:v>
                </c:pt>
                <c:pt idx="17">
                  <c:v>-3.6000000000000023</c:v>
                </c:pt>
                <c:pt idx="18">
                  <c:v>-4.400000000000003</c:v>
                </c:pt>
                <c:pt idx="19">
                  <c:v>-5.2000000000000037</c:v>
                </c:pt>
                <c:pt idx="20">
                  <c:v>-6.0000000000000027</c:v>
                </c:pt>
              </c:numCache>
            </c:numRef>
          </c:val>
        </c:ser>
        <c:ser>
          <c:idx val="16"/>
          <c:order val="16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Table1!$B$29:$V$29</c:f>
              <c:numCache>
                <c:formatCode>0.00</c:formatCode>
                <c:ptCount val="21"/>
                <c:pt idx="0">
                  <c:v>10.400000000000002</c:v>
                </c:pt>
                <c:pt idx="1">
                  <c:v>9.6000000000000014</c:v>
                </c:pt>
                <c:pt idx="2">
                  <c:v>8.8000000000000007</c:v>
                </c:pt>
                <c:pt idx="3">
                  <c:v>8</c:v>
                </c:pt>
                <c:pt idx="4">
                  <c:v>7.2000000000000011</c:v>
                </c:pt>
                <c:pt idx="5">
                  <c:v>6.4000000000000012</c:v>
                </c:pt>
                <c:pt idx="6">
                  <c:v>5.6000000000000014</c:v>
                </c:pt>
                <c:pt idx="7">
                  <c:v>4.8000000000000016</c:v>
                </c:pt>
                <c:pt idx="8">
                  <c:v>4.0000000000000018</c:v>
                </c:pt>
                <c:pt idx="9">
                  <c:v>3.200000000000002</c:v>
                </c:pt>
                <c:pt idx="10">
                  <c:v>2.4000000000000021</c:v>
                </c:pt>
                <c:pt idx="11">
                  <c:v>1.6000000000000023</c:v>
                </c:pt>
                <c:pt idx="12">
                  <c:v>0.8000000000000016</c:v>
                </c:pt>
                <c:pt idx="13">
                  <c:v>0</c:v>
                </c:pt>
                <c:pt idx="14">
                  <c:v>-0.79999999999999982</c:v>
                </c:pt>
                <c:pt idx="15">
                  <c:v>-1.6000000000000005</c:v>
                </c:pt>
                <c:pt idx="16">
                  <c:v>-2.4000000000000012</c:v>
                </c:pt>
                <c:pt idx="17">
                  <c:v>-3.200000000000002</c:v>
                </c:pt>
                <c:pt idx="18">
                  <c:v>-4.0000000000000027</c:v>
                </c:pt>
                <c:pt idx="19">
                  <c:v>-4.8000000000000034</c:v>
                </c:pt>
                <c:pt idx="20">
                  <c:v>-5.6000000000000023</c:v>
                </c:pt>
              </c:numCache>
            </c:numRef>
          </c:val>
        </c:ser>
        <c:ser>
          <c:idx val="17"/>
          <c:order val="17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Table1!$B$30:$V$30</c:f>
              <c:numCache>
                <c:formatCode>0.00</c:formatCode>
                <c:ptCount val="21"/>
                <c:pt idx="0">
                  <c:v>10.8</c:v>
                </c:pt>
                <c:pt idx="1">
                  <c:v>10.000000000000002</c:v>
                </c:pt>
                <c:pt idx="2">
                  <c:v>9.2000000000000011</c:v>
                </c:pt>
                <c:pt idx="3">
                  <c:v>8.4000000000000021</c:v>
                </c:pt>
                <c:pt idx="4">
                  <c:v>7.6000000000000014</c:v>
                </c:pt>
                <c:pt idx="5">
                  <c:v>6.8000000000000016</c:v>
                </c:pt>
                <c:pt idx="6">
                  <c:v>6.0000000000000018</c:v>
                </c:pt>
                <c:pt idx="7">
                  <c:v>5.200000000000002</c:v>
                </c:pt>
                <c:pt idx="8">
                  <c:v>4.4000000000000021</c:v>
                </c:pt>
                <c:pt idx="9">
                  <c:v>3.6000000000000023</c:v>
                </c:pt>
                <c:pt idx="10">
                  <c:v>2.8000000000000025</c:v>
                </c:pt>
                <c:pt idx="11">
                  <c:v>2.0000000000000027</c:v>
                </c:pt>
                <c:pt idx="12">
                  <c:v>1.200000000000002</c:v>
                </c:pt>
                <c:pt idx="13">
                  <c:v>0.40000000000000124</c:v>
                </c:pt>
                <c:pt idx="14">
                  <c:v>-0.39999999999999947</c:v>
                </c:pt>
                <c:pt idx="15">
                  <c:v>-1.2000000000000002</c:v>
                </c:pt>
                <c:pt idx="16">
                  <c:v>-2.0000000000000009</c:v>
                </c:pt>
                <c:pt idx="17">
                  <c:v>-2.8000000000000016</c:v>
                </c:pt>
                <c:pt idx="18">
                  <c:v>-3.6000000000000023</c:v>
                </c:pt>
                <c:pt idx="19">
                  <c:v>-4.400000000000003</c:v>
                </c:pt>
                <c:pt idx="20">
                  <c:v>-5.200000000000002</c:v>
                </c:pt>
              </c:numCache>
            </c:numRef>
          </c:val>
        </c:ser>
        <c:ser>
          <c:idx val="18"/>
          <c:order val="18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Table1!$B$31:$V$31</c:f>
              <c:numCache>
                <c:formatCode>0.00</c:formatCode>
                <c:ptCount val="21"/>
                <c:pt idx="0">
                  <c:v>11.200000000000003</c:v>
                </c:pt>
                <c:pt idx="1">
                  <c:v>10.400000000000002</c:v>
                </c:pt>
                <c:pt idx="2">
                  <c:v>9.6000000000000014</c:v>
                </c:pt>
                <c:pt idx="3">
                  <c:v>8.8000000000000007</c:v>
                </c:pt>
                <c:pt idx="4">
                  <c:v>8.0000000000000018</c:v>
                </c:pt>
                <c:pt idx="5">
                  <c:v>7.200000000000002</c:v>
                </c:pt>
                <c:pt idx="6">
                  <c:v>6.4000000000000021</c:v>
                </c:pt>
                <c:pt idx="7">
                  <c:v>5.6000000000000023</c:v>
                </c:pt>
                <c:pt idx="8">
                  <c:v>4.8000000000000025</c:v>
                </c:pt>
                <c:pt idx="9">
                  <c:v>4.0000000000000027</c:v>
                </c:pt>
                <c:pt idx="10">
                  <c:v>3.2000000000000028</c:v>
                </c:pt>
                <c:pt idx="11">
                  <c:v>2.400000000000003</c:v>
                </c:pt>
                <c:pt idx="12">
                  <c:v>1.6000000000000023</c:v>
                </c:pt>
                <c:pt idx="13">
                  <c:v>0.8000000000000016</c:v>
                </c:pt>
                <c:pt idx="14">
                  <c:v>0</c:v>
                </c:pt>
                <c:pt idx="15">
                  <c:v>-0.79999999999999982</c:v>
                </c:pt>
                <c:pt idx="16">
                  <c:v>-1.6000000000000005</c:v>
                </c:pt>
                <c:pt idx="17">
                  <c:v>-2.4000000000000012</c:v>
                </c:pt>
                <c:pt idx="18">
                  <c:v>-3.200000000000002</c:v>
                </c:pt>
                <c:pt idx="19">
                  <c:v>-4.0000000000000027</c:v>
                </c:pt>
                <c:pt idx="20">
                  <c:v>-4.8000000000000016</c:v>
                </c:pt>
              </c:numCache>
            </c:numRef>
          </c:val>
        </c:ser>
        <c:ser>
          <c:idx val="19"/>
          <c:order val="19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Table1!$B$32:$V$32</c:f>
              <c:numCache>
                <c:formatCode>0.00</c:formatCode>
                <c:ptCount val="21"/>
                <c:pt idx="0">
                  <c:v>11.600000000000001</c:v>
                </c:pt>
                <c:pt idx="1">
                  <c:v>10.800000000000002</c:v>
                </c:pt>
                <c:pt idx="2">
                  <c:v>10.000000000000002</c:v>
                </c:pt>
                <c:pt idx="3">
                  <c:v>9.2000000000000028</c:v>
                </c:pt>
                <c:pt idx="4">
                  <c:v>8.4000000000000021</c:v>
                </c:pt>
                <c:pt idx="5">
                  <c:v>7.6000000000000023</c:v>
                </c:pt>
                <c:pt idx="6">
                  <c:v>6.8000000000000025</c:v>
                </c:pt>
                <c:pt idx="7">
                  <c:v>6.0000000000000027</c:v>
                </c:pt>
                <c:pt idx="8">
                  <c:v>5.2000000000000028</c:v>
                </c:pt>
                <c:pt idx="9">
                  <c:v>4.400000000000003</c:v>
                </c:pt>
                <c:pt idx="10">
                  <c:v>3.6000000000000032</c:v>
                </c:pt>
                <c:pt idx="11">
                  <c:v>2.8000000000000034</c:v>
                </c:pt>
                <c:pt idx="12">
                  <c:v>2.0000000000000027</c:v>
                </c:pt>
                <c:pt idx="13">
                  <c:v>1.200000000000002</c:v>
                </c:pt>
                <c:pt idx="14">
                  <c:v>0.40000000000000124</c:v>
                </c:pt>
                <c:pt idx="15">
                  <c:v>-0.39999999999999947</c:v>
                </c:pt>
                <c:pt idx="16">
                  <c:v>-1.2000000000000002</c:v>
                </c:pt>
                <c:pt idx="17">
                  <c:v>-2.0000000000000009</c:v>
                </c:pt>
                <c:pt idx="18">
                  <c:v>-2.8000000000000016</c:v>
                </c:pt>
                <c:pt idx="19">
                  <c:v>-3.6000000000000023</c:v>
                </c:pt>
                <c:pt idx="20">
                  <c:v>-4.4000000000000012</c:v>
                </c:pt>
              </c:numCache>
            </c:numRef>
          </c:val>
        </c:ser>
        <c:ser>
          <c:idx val="20"/>
          <c:order val="20"/>
          <c:cat>
            <c:numRef>
              <c:f>Table1!$B$12:$V$12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Table1!$B$33:$V$33</c:f>
              <c:numCache>
                <c:formatCode>0.00</c:formatCode>
                <c:ptCount val="21"/>
                <c:pt idx="0">
                  <c:v>12.000000000000002</c:v>
                </c:pt>
                <c:pt idx="1">
                  <c:v>11.200000000000003</c:v>
                </c:pt>
                <c:pt idx="2">
                  <c:v>10.400000000000002</c:v>
                </c:pt>
                <c:pt idx="3">
                  <c:v>9.6000000000000014</c:v>
                </c:pt>
                <c:pt idx="4">
                  <c:v>8.8000000000000007</c:v>
                </c:pt>
                <c:pt idx="5">
                  <c:v>8.0000000000000018</c:v>
                </c:pt>
                <c:pt idx="6">
                  <c:v>7.200000000000002</c:v>
                </c:pt>
                <c:pt idx="7">
                  <c:v>6.4000000000000021</c:v>
                </c:pt>
                <c:pt idx="8">
                  <c:v>5.6000000000000023</c:v>
                </c:pt>
                <c:pt idx="9">
                  <c:v>4.8000000000000025</c:v>
                </c:pt>
                <c:pt idx="10">
                  <c:v>4.0000000000000027</c:v>
                </c:pt>
                <c:pt idx="11">
                  <c:v>3.2000000000000028</c:v>
                </c:pt>
                <c:pt idx="12">
                  <c:v>2.4000000000000021</c:v>
                </c:pt>
                <c:pt idx="13">
                  <c:v>1.6000000000000014</c:v>
                </c:pt>
                <c:pt idx="14">
                  <c:v>0.80000000000000071</c:v>
                </c:pt>
                <c:pt idx="15">
                  <c:v>0</c:v>
                </c:pt>
                <c:pt idx="16">
                  <c:v>-0.80000000000000071</c:v>
                </c:pt>
                <c:pt idx="17">
                  <c:v>-1.6000000000000014</c:v>
                </c:pt>
                <c:pt idx="18">
                  <c:v>-2.4000000000000021</c:v>
                </c:pt>
                <c:pt idx="19">
                  <c:v>-3.2000000000000028</c:v>
                </c:pt>
                <c:pt idx="20">
                  <c:v>-4.0000000000000018</c:v>
                </c:pt>
              </c:numCache>
            </c:numRef>
          </c:val>
        </c:ser>
        <c:bandFmts/>
        <c:axId val="70679552"/>
        <c:axId val="70693632"/>
        <c:axId val="70662336"/>
      </c:surface3DChart>
      <c:catAx>
        <c:axId val="70679552"/>
        <c:scaling>
          <c:orientation val="minMax"/>
        </c:scaling>
        <c:axPos val="b"/>
        <c:numFmt formatCode="0.00" sourceLinked="1"/>
        <c:tickLblPos val="nextTo"/>
        <c:crossAx val="70693632"/>
        <c:crosses val="autoZero"/>
        <c:auto val="1"/>
        <c:lblAlgn val="ctr"/>
        <c:lblOffset val="100"/>
      </c:catAx>
      <c:valAx>
        <c:axId val="70693632"/>
        <c:scaling>
          <c:orientation val="minMax"/>
        </c:scaling>
        <c:axPos val="l"/>
        <c:majorGridlines/>
        <c:numFmt formatCode="0.00" sourceLinked="1"/>
        <c:tickLblPos val="nextTo"/>
        <c:crossAx val="70679552"/>
        <c:crosses val="autoZero"/>
        <c:crossBetween val="midCat"/>
      </c:valAx>
      <c:serAx>
        <c:axId val="70662336"/>
        <c:scaling>
          <c:orientation val="minMax"/>
        </c:scaling>
        <c:axPos val="b"/>
        <c:tickLblPos val="none"/>
        <c:crossAx val="70693632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3006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F132"/>
  <sheetViews>
    <sheetView tabSelected="1" zoomScale="125" zoomScaleNormal="125" workbookViewId="0">
      <selection activeCell="L1" sqref="L1"/>
    </sheetView>
  </sheetViews>
  <sheetFormatPr defaultRowHeight="15"/>
  <cols>
    <col min="1" max="23" width="6.28515625" customWidth="1"/>
    <col min="24" max="41" width="5.28515625" customWidth="1"/>
    <col min="42" max="42" width="5" customWidth="1"/>
    <col min="43" max="82" width="5.28515625" customWidth="1"/>
  </cols>
  <sheetData>
    <row r="1" spans="1:110">
      <c r="A1" t="s">
        <v>20</v>
      </c>
      <c r="L1" t="s">
        <v>2</v>
      </c>
    </row>
    <row r="2" spans="1:110">
      <c r="L2" s="11" t="s">
        <v>3</v>
      </c>
      <c r="M2" t="s">
        <v>25</v>
      </c>
    </row>
    <row r="3" spans="1:110">
      <c r="B3" t="s">
        <v>21</v>
      </c>
      <c r="C3">
        <v>-4</v>
      </c>
      <c r="E3" t="s">
        <v>27</v>
      </c>
      <c r="L3" s="11" t="s">
        <v>4</v>
      </c>
      <c r="M3" t="s">
        <v>12</v>
      </c>
    </row>
    <row r="4" spans="1:110">
      <c r="B4" t="s">
        <v>22</v>
      </c>
      <c r="C4">
        <v>2</v>
      </c>
      <c r="E4" t="s">
        <v>28</v>
      </c>
      <c r="L4" s="11" t="s">
        <v>5</v>
      </c>
      <c r="M4" t="s">
        <v>15</v>
      </c>
    </row>
    <row r="5" spans="1:110">
      <c r="B5" t="s">
        <v>23</v>
      </c>
      <c r="C5">
        <v>4</v>
      </c>
      <c r="E5" t="s">
        <v>29</v>
      </c>
      <c r="L5" s="11" t="s">
        <v>6</v>
      </c>
      <c r="M5" t="s">
        <v>26</v>
      </c>
    </row>
    <row r="6" spans="1:110">
      <c r="L6" s="11" t="s">
        <v>7</v>
      </c>
      <c r="M6" t="s">
        <v>13</v>
      </c>
    </row>
    <row r="7" spans="1:110">
      <c r="A7" s="5" t="s">
        <v>1</v>
      </c>
      <c r="L7" s="11" t="s">
        <v>8</v>
      </c>
      <c r="M7" t="s">
        <v>14</v>
      </c>
    </row>
    <row r="8" spans="1:110">
      <c r="A8" s="4" t="s">
        <v>0</v>
      </c>
      <c r="L8" s="11" t="s">
        <v>9</v>
      </c>
      <c r="M8" t="s">
        <v>24</v>
      </c>
    </row>
    <row r="9" spans="1:110">
      <c r="L9" s="11" t="s">
        <v>10</v>
      </c>
      <c r="M9" t="s">
        <v>11</v>
      </c>
    </row>
    <row r="11" spans="1:110" ht="15.75" thickBot="1"/>
    <row r="12" spans="1:110" ht="15.75" thickBot="1">
      <c r="B12" s="6">
        <v>0</v>
      </c>
      <c r="C12" s="7">
        <f>B12+0.2</f>
        <v>0.2</v>
      </c>
      <c r="D12" s="7">
        <f t="shared" ref="D12:V12" si="0">C12+0.2</f>
        <v>0.4</v>
      </c>
      <c r="E12" s="7">
        <f t="shared" si="0"/>
        <v>0.60000000000000009</v>
      </c>
      <c r="F12" s="7">
        <f t="shared" si="0"/>
        <v>0.8</v>
      </c>
      <c r="G12" s="7">
        <f t="shared" si="0"/>
        <v>1</v>
      </c>
      <c r="H12" s="7">
        <f t="shared" si="0"/>
        <v>1.2</v>
      </c>
      <c r="I12" s="7">
        <f t="shared" si="0"/>
        <v>1.4</v>
      </c>
      <c r="J12" s="7">
        <f t="shared" si="0"/>
        <v>1.5999999999999999</v>
      </c>
      <c r="K12" s="7">
        <f t="shared" si="0"/>
        <v>1.7999999999999998</v>
      </c>
      <c r="L12" s="7">
        <f t="shared" si="0"/>
        <v>1.9999999999999998</v>
      </c>
      <c r="M12" s="7">
        <f t="shared" si="0"/>
        <v>2.1999999999999997</v>
      </c>
      <c r="N12" s="7">
        <f t="shared" si="0"/>
        <v>2.4</v>
      </c>
      <c r="O12" s="7">
        <f t="shared" si="0"/>
        <v>2.6</v>
      </c>
      <c r="P12" s="7">
        <f t="shared" si="0"/>
        <v>2.8000000000000003</v>
      </c>
      <c r="Q12" s="7">
        <f t="shared" si="0"/>
        <v>3.0000000000000004</v>
      </c>
      <c r="R12" s="7">
        <f t="shared" si="0"/>
        <v>3.2000000000000006</v>
      </c>
      <c r="S12" s="7">
        <f t="shared" si="0"/>
        <v>3.4000000000000008</v>
      </c>
      <c r="T12" s="7">
        <f t="shared" si="0"/>
        <v>3.600000000000001</v>
      </c>
      <c r="U12" s="7">
        <f t="shared" si="0"/>
        <v>3.8000000000000012</v>
      </c>
      <c r="V12" s="7">
        <f t="shared" si="0"/>
        <v>4.0000000000000009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</row>
    <row r="13" spans="1:110">
      <c r="A13" s="2">
        <v>0</v>
      </c>
      <c r="B13" s="1">
        <f>$C$5+$C$3*B$12 +$C$4*$A13</f>
        <v>4</v>
      </c>
      <c r="C13" s="1">
        <f t="shared" ref="C13:R28" si="1">$C$5+$C$3*C$12 +$C$4*$A13</f>
        <v>3.2</v>
      </c>
      <c r="D13" s="1">
        <f t="shared" si="1"/>
        <v>2.4</v>
      </c>
      <c r="E13" s="1">
        <f t="shared" si="1"/>
        <v>1.5999999999999996</v>
      </c>
      <c r="F13" s="1">
        <f t="shared" si="1"/>
        <v>0.79999999999999982</v>
      </c>
      <c r="G13" s="1">
        <f t="shared" si="1"/>
        <v>0</v>
      </c>
      <c r="H13" s="1">
        <f t="shared" si="1"/>
        <v>-0.79999999999999982</v>
      </c>
      <c r="I13" s="1">
        <f t="shared" si="1"/>
        <v>-1.5999999999999996</v>
      </c>
      <c r="J13" s="1">
        <f t="shared" si="1"/>
        <v>-2.3999999999999995</v>
      </c>
      <c r="K13" s="1">
        <f t="shared" si="1"/>
        <v>-3.1999999999999993</v>
      </c>
      <c r="L13" s="1">
        <f t="shared" si="1"/>
        <v>-3.9999999999999991</v>
      </c>
      <c r="M13" s="1">
        <f t="shared" si="1"/>
        <v>-4.7999999999999989</v>
      </c>
      <c r="N13" s="1">
        <f t="shared" si="1"/>
        <v>-5.6</v>
      </c>
      <c r="O13" s="1">
        <f t="shared" si="1"/>
        <v>-6.4</v>
      </c>
      <c r="P13" s="1">
        <f t="shared" si="1"/>
        <v>-7.2000000000000011</v>
      </c>
      <c r="Q13" s="1">
        <f t="shared" si="1"/>
        <v>-8.0000000000000018</v>
      </c>
      <c r="R13" s="1">
        <f t="shared" si="1"/>
        <v>-8.8000000000000025</v>
      </c>
      <c r="S13" s="1">
        <f t="shared" ref="S13:V33" si="2">$C$5+$C$3*S$12 +$C$4*$A13</f>
        <v>-9.6000000000000032</v>
      </c>
      <c r="T13" s="1">
        <f t="shared" si="2"/>
        <v>-10.400000000000004</v>
      </c>
      <c r="U13" s="1">
        <f t="shared" si="2"/>
        <v>-11.200000000000005</v>
      </c>
      <c r="V13" s="1">
        <f t="shared" si="2"/>
        <v>-12.000000000000004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</row>
    <row r="14" spans="1:110">
      <c r="A14" s="3">
        <f>A13+0.2</f>
        <v>0.2</v>
      </c>
      <c r="B14" s="1">
        <f t="shared" ref="B14:Q29" si="3">$C$5+$C$3*B$12 +$C$4*$A14</f>
        <v>4.4000000000000004</v>
      </c>
      <c r="C14" s="1">
        <f t="shared" si="1"/>
        <v>3.6</v>
      </c>
      <c r="D14" s="1">
        <f t="shared" si="1"/>
        <v>2.8</v>
      </c>
      <c r="E14" s="1">
        <f t="shared" si="1"/>
        <v>1.9999999999999996</v>
      </c>
      <c r="F14" s="1">
        <f t="shared" si="1"/>
        <v>1.1999999999999997</v>
      </c>
      <c r="G14" s="1">
        <f t="shared" si="1"/>
        <v>0.4</v>
      </c>
      <c r="H14" s="1">
        <f t="shared" si="1"/>
        <v>-0.3999999999999998</v>
      </c>
      <c r="I14" s="1">
        <f t="shared" si="1"/>
        <v>-1.1999999999999997</v>
      </c>
      <c r="J14" s="1">
        <f t="shared" si="1"/>
        <v>-1.9999999999999996</v>
      </c>
      <c r="K14" s="1">
        <f t="shared" si="1"/>
        <v>-2.7999999999999994</v>
      </c>
      <c r="L14" s="1">
        <f t="shared" si="1"/>
        <v>-3.5999999999999992</v>
      </c>
      <c r="M14" s="1">
        <f t="shared" si="1"/>
        <v>-4.3999999999999986</v>
      </c>
      <c r="N14" s="1">
        <f t="shared" si="1"/>
        <v>-5.1999999999999993</v>
      </c>
      <c r="O14" s="1">
        <f t="shared" si="1"/>
        <v>-6</v>
      </c>
      <c r="P14" s="1">
        <f t="shared" si="1"/>
        <v>-6.8000000000000007</v>
      </c>
      <c r="Q14" s="1">
        <f t="shared" si="1"/>
        <v>-7.6000000000000014</v>
      </c>
      <c r="R14" s="1">
        <f t="shared" si="1"/>
        <v>-8.4000000000000021</v>
      </c>
      <c r="S14" s="1">
        <f t="shared" si="2"/>
        <v>-9.2000000000000028</v>
      </c>
      <c r="T14" s="1">
        <f t="shared" si="2"/>
        <v>-10.000000000000004</v>
      </c>
      <c r="U14" s="1">
        <f t="shared" si="2"/>
        <v>-10.800000000000004</v>
      </c>
      <c r="V14" s="1">
        <f t="shared" si="2"/>
        <v>-11.600000000000003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</row>
    <row r="15" spans="1:110">
      <c r="A15" s="3">
        <f t="shared" ref="A15:A33" si="4">A14+0.2</f>
        <v>0.4</v>
      </c>
      <c r="B15" s="1">
        <f t="shared" si="3"/>
        <v>4.8</v>
      </c>
      <c r="C15" s="1">
        <f t="shared" si="1"/>
        <v>4</v>
      </c>
      <c r="D15" s="1">
        <f t="shared" si="1"/>
        <v>3.2</v>
      </c>
      <c r="E15" s="1">
        <f t="shared" si="1"/>
        <v>2.3999999999999995</v>
      </c>
      <c r="F15" s="1">
        <f t="shared" si="1"/>
        <v>1.5999999999999999</v>
      </c>
      <c r="G15" s="1">
        <f t="shared" si="1"/>
        <v>0.8</v>
      </c>
      <c r="H15" s="1">
        <f t="shared" si="1"/>
        <v>0</v>
      </c>
      <c r="I15" s="1">
        <f t="shared" si="1"/>
        <v>-0.7999999999999996</v>
      </c>
      <c r="J15" s="1">
        <f t="shared" si="1"/>
        <v>-1.5999999999999994</v>
      </c>
      <c r="K15" s="1">
        <f t="shared" si="1"/>
        <v>-2.3999999999999995</v>
      </c>
      <c r="L15" s="1">
        <f t="shared" si="1"/>
        <v>-3.1999999999999993</v>
      </c>
      <c r="M15" s="1">
        <f t="shared" si="1"/>
        <v>-3.9999999999999991</v>
      </c>
      <c r="N15" s="1">
        <f t="shared" si="1"/>
        <v>-4.8</v>
      </c>
      <c r="O15" s="1">
        <f t="shared" si="1"/>
        <v>-5.6000000000000005</v>
      </c>
      <c r="P15" s="1">
        <f t="shared" si="1"/>
        <v>-6.4000000000000012</v>
      </c>
      <c r="Q15" s="1">
        <f t="shared" si="1"/>
        <v>-7.200000000000002</v>
      </c>
      <c r="R15" s="1">
        <f t="shared" si="1"/>
        <v>-8.0000000000000018</v>
      </c>
      <c r="S15" s="1">
        <f t="shared" si="2"/>
        <v>-8.8000000000000025</v>
      </c>
      <c r="T15" s="1">
        <f t="shared" si="2"/>
        <v>-9.6000000000000032</v>
      </c>
      <c r="U15" s="1">
        <f t="shared" si="2"/>
        <v>-10.400000000000004</v>
      </c>
      <c r="V15" s="1">
        <f t="shared" si="2"/>
        <v>-11.200000000000003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1:110">
      <c r="A16" s="3">
        <f t="shared" si="4"/>
        <v>0.60000000000000009</v>
      </c>
      <c r="B16" s="1">
        <f t="shared" si="3"/>
        <v>5.2</v>
      </c>
      <c r="C16" s="1">
        <f t="shared" si="1"/>
        <v>4.4000000000000004</v>
      </c>
      <c r="D16" s="1">
        <f t="shared" si="1"/>
        <v>3.6</v>
      </c>
      <c r="E16" s="1">
        <f t="shared" si="1"/>
        <v>2.8</v>
      </c>
      <c r="F16" s="1">
        <f t="shared" si="1"/>
        <v>2</v>
      </c>
      <c r="G16" s="1">
        <f t="shared" si="1"/>
        <v>1.2000000000000002</v>
      </c>
      <c r="H16" s="1">
        <f t="shared" si="1"/>
        <v>0.40000000000000036</v>
      </c>
      <c r="I16" s="1">
        <f t="shared" si="1"/>
        <v>-0.39999999999999947</v>
      </c>
      <c r="J16" s="1">
        <f t="shared" si="1"/>
        <v>-1.1999999999999993</v>
      </c>
      <c r="K16" s="1">
        <f t="shared" si="1"/>
        <v>-1.9999999999999991</v>
      </c>
      <c r="L16" s="1">
        <f t="shared" si="1"/>
        <v>-2.7999999999999989</v>
      </c>
      <c r="M16" s="1">
        <f t="shared" si="1"/>
        <v>-3.5999999999999988</v>
      </c>
      <c r="N16" s="1">
        <f t="shared" si="1"/>
        <v>-4.3999999999999995</v>
      </c>
      <c r="O16" s="1">
        <f t="shared" si="1"/>
        <v>-5.2</v>
      </c>
      <c r="P16" s="1">
        <f t="shared" si="1"/>
        <v>-6.0000000000000009</v>
      </c>
      <c r="Q16" s="1">
        <f t="shared" si="1"/>
        <v>-6.8000000000000016</v>
      </c>
      <c r="R16" s="1">
        <f t="shared" si="1"/>
        <v>-7.6000000000000023</v>
      </c>
      <c r="S16" s="1">
        <f t="shared" si="2"/>
        <v>-8.4000000000000021</v>
      </c>
      <c r="T16" s="1">
        <f t="shared" si="2"/>
        <v>-9.2000000000000028</v>
      </c>
      <c r="U16" s="1">
        <f t="shared" si="2"/>
        <v>-10.000000000000004</v>
      </c>
      <c r="V16" s="1">
        <f t="shared" si="2"/>
        <v>-10.800000000000004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</row>
    <row r="17" spans="1:110">
      <c r="A17" s="3">
        <f t="shared" si="4"/>
        <v>0.8</v>
      </c>
      <c r="B17" s="1">
        <f t="shared" si="3"/>
        <v>5.6</v>
      </c>
      <c r="C17" s="1">
        <f t="shared" si="1"/>
        <v>4.8000000000000007</v>
      </c>
      <c r="D17" s="1">
        <f t="shared" si="1"/>
        <v>4</v>
      </c>
      <c r="E17" s="1">
        <f t="shared" si="1"/>
        <v>3.1999999999999997</v>
      </c>
      <c r="F17" s="1">
        <f t="shared" si="1"/>
        <v>2.4</v>
      </c>
      <c r="G17" s="1">
        <f t="shared" si="1"/>
        <v>1.6</v>
      </c>
      <c r="H17" s="1">
        <f t="shared" si="1"/>
        <v>0.80000000000000027</v>
      </c>
      <c r="I17" s="1">
        <f t="shared" si="1"/>
        <v>0</v>
      </c>
      <c r="J17" s="1">
        <f t="shared" si="1"/>
        <v>-0.79999999999999938</v>
      </c>
      <c r="K17" s="1">
        <f t="shared" si="1"/>
        <v>-1.5999999999999992</v>
      </c>
      <c r="L17" s="1">
        <f t="shared" si="1"/>
        <v>-2.399999999999999</v>
      </c>
      <c r="M17" s="1">
        <f t="shared" si="1"/>
        <v>-3.1999999999999988</v>
      </c>
      <c r="N17" s="1">
        <f t="shared" si="1"/>
        <v>-3.9999999999999996</v>
      </c>
      <c r="O17" s="1">
        <f t="shared" si="1"/>
        <v>-4.8000000000000007</v>
      </c>
      <c r="P17" s="1">
        <f t="shared" si="1"/>
        <v>-5.6000000000000014</v>
      </c>
      <c r="Q17" s="1">
        <f t="shared" si="1"/>
        <v>-6.4000000000000021</v>
      </c>
      <c r="R17" s="1">
        <f t="shared" si="1"/>
        <v>-7.2000000000000028</v>
      </c>
      <c r="S17" s="1">
        <f t="shared" si="2"/>
        <v>-8.0000000000000036</v>
      </c>
      <c r="T17" s="1">
        <f t="shared" si="2"/>
        <v>-8.8000000000000043</v>
      </c>
      <c r="U17" s="1">
        <f t="shared" si="2"/>
        <v>-9.600000000000005</v>
      </c>
      <c r="V17" s="1">
        <f t="shared" si="2"/>
        <v>-10.400000000000004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</row>
    <row r="18" spans="1:110">
      <c r="A18" s="3">
        <f t="shared" si="4"/>
        <v>1</v>
      </c>
      <c r="B18" s="1">
        <f t="shared" si="3"/>
        <v>6</v>
      </c>
      <c r="C18" s="1">
        <f t="shared" si="1"/>
        <v>5.2</v>
      </c>
      <c r="D18" s="1">
        <f t="shared" si="1"/>
        <v>4.4000000000000004</v>
      </c>
      <c r="E18" s="1">
        <f t="shared" si="1"/>
        <v>3.5999999999999996</v>
      </c>
      <c r="F18" s="1">
        <f t="shared" si="1"/>
        <v>2.8</v>
      </c>
      <c r="G18" s="1">
        <f t="shared" si="1"/>
        <v>2</v>
      </c>
      <c r="H18" s="1">
        <f t="shared" si="1"/>
        <v>1.2000000000000002</v>
      </c>
      <c r="I18" s="1">
        <f t="shared" si="1"/>
        <v>0.40000000000000036</v>
      </c>
      <c r="J18" s="1">
        <f t="shared" si="1"/>
        <v>-0.39999999999999947</v>
      </c>
      <c r="K18" s="1">
        <f t="shared" si="1"/>
        <v>-1.1999999999999993</v>
      </c>
      <c r="L18" s="1">
        <f t="shared" si="1"/>
        <v>-1.9999999999999991</v>
      </c>
      <c r="M18" s="1">
        <f t="shared" si="1"/>
        <v>-2.7999999999999989</v>
      </c>
      <c r="N18" s="1">
        <f t="shared" si="1"/>
        <v>-3.5999999999999996</v>
      </c>
      <c r="O18" s="1">
        <f t="shared" si="1"/>
        <v>-4.4000000000000004</v>
      </c>
      <c r="P18" s="1">
        <f t="shared" si="1"/>
        <v>-5.2000000000000011</v>
      </c>
      <c r="Q18" s="1">
        <f t="shared" si="1"/>
        <v>-6.0000000000000018</v>
      </c>
      <c r="R18" s="1">
        <f t="shared" si="1"/>
        <v>-6.8000000000000025</v>
      </c>
      <c r="S18" s="1">
        <f t="shared" si="2"/>
        <v>-7.6000000000000032</v>
      </c>
      <c r="T18" s="1">
        <f t="shared" si="2"/>
        <v>-8.4000000000000039</v>
      </c>
      <c r="U18" s="1">
        <f t="shared" si="2"/>
        <v>-9.2000000000000046</v>
      </c>
      <c r="V18" s="1">
        <f t="shared" si="2"/>
        <v>-10.000000000000004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</row>
    <row r="19" spans="1:110">
      <c r="A19" s="3">
        <f t="shared" si="4"/>
        <v>1.2</v>
      </c>
      <c r="B19" s="1">
        <f t="shared" si="3"/>
        <v>6.4</v>
      </c>
      <c r="C19" s="1">
        <f t="shared" si="1"/>
        <v>5.6</v>
      </c>
      <c r="D19" s="1">
        <f t="shared" si="1"/>
        <v>4.8</v>
      </c>
      <c r="E19" s="1">
        <f t="shared" si="1"/>
        <v>3.9999999999999996</v>
      </c>
      <c r="F19" s="1">
        <f t="shared" si="1"/>
        <v>3.1999999999999997</v>
      </c>
      <c r="G19" s="1">
        <f t="shared" si="1"/>
        <v>2.4</v>
      </c>
      <c r="H19" s="1">
        <f t="shared" si="1"/>
        <v>1.6</v>
      </c>
      <c r="I19" s="1">
        <f t="shared" si="1"/>
        <v>0.80000000000000027</v>
      </c>
      <c r="J19" s="1">
        <f t="shared" si="1"/>
        <v>0</v>
      </c>
      <c r="K19" s="1">
        <f t="shared" si="1"/>
        <v>-0.79999999999999938</v>
      </c>
      <c r="L19" s="1">
        <f t="shared" si="1"/>
        <v>-1.5999999999999992</v>
      </c>
      <c r="M19" s="1">
        <f t="shared" si="1"/>
        <v>-2.399999999999999</v>
      </c>
      <c r="N19" s="1">
        <f t="shared" si="1"/>
        <v>-3.1999999999999997</v>
      </c>
      <c r="O19" s="1">
        <f t="shared" si="1"/>
        <v>-4</v>
      </c>
      <c r="P19" s="1">
        <f t="shared" si="1"/>
        <v>-4.8000000000000007</v>
      </c>
      <c r="Q19" s="1">
        <f t="shared" si="1"/>
        <v>-5.6000000000000014</v>
      </c>
      <c r="R19" s="1">
        <f t="shared" si="1"/>
        <v>-6.4000000000000021</v>
      </c>
      <c r="S19" s="1">
        <f t="shared" si="2"/>
        <v>-7.2000000000000028</v>
      </c>
      <c r="T19" s="1">
        <f t="shared" si="2"/>
        <v>-8.0000000000000036</v>
      </c>
      <c r="U19" s="1">
        <f t="shared" si="2"/>
        <v>-8.8000000000000043</v>
      </c>
      <c r="V19" s="1">
        <f t="shared" si="2"/>
        <v>-9.6000000000000032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</row>
    <row r="20" spans="1:110">
      <c r="A20" s="3">
        <f t="shared" si="4"/>
        <v>1.4</v>
      </c>
      <c r="B20" s="1">
        <f t="shared" si="3"/>
        <v>6.8</v>
      </c>
      <c r="C20" s="1">
        <f t="shared" si="1"/>
        <v>6</v>
      </c>
      <c r="D20" s="1">
        <f t="shared" si="1"/>
        <v>5.1999999999999993</v>
      </c>
      <c r="E20" s="1">
        <f t="shared" si="1"/>
        <v>4.3999999999999995</v>
      </c>
      <c r="F20" s="1">
        <f t="shared" si="1"/>
        <v>3.5999999999999996</v>
      </c>
      <c r="G20" s="1">
        <f t="shared" si="1"/>
        <v>2.8</v>
      </c>
      <c r="H20" s="1">
        <f t="shared" si="1"/>
        <v>2</v>
      </c>
      <c r="I20" s="1">
        <f t="shared" si="1"/>
        <v>1.2000000000000002</v>
      </c>
      <c r="J20" s="1">
        <f t="shared" si="1"/>
        <v>0.40000000000000036</v>
      </c>
      <c r="K20" s="1">
        <f t="shared" si="1"/>
        <v>-0.39999999999999947</v>
      </c>
      <c r="L20" s="1">
        <f t="shared" si="1"/>
        <v>-1.1999999999999993</v>
      </c>
      <c r="M20" s="1">
        <f t="shared" si="1"/>
        <v>-1.9999999999999991</v>
      </c>
      <c r="N20" s="1">
        <f t="shared" si="1"/>
        <v>-2.8</v>
      </c>
      <c r="O20" s="1">
        <f t="shared" si="1"/>
        <v>-3.6000000000000005</v>
      </c>
      <c r="P20" s="1">
        <f t="shared" si="1"/>
        <v>-4.4000000000000012</v>
      </c>
      <c r="Q20" s="1">
        <f t="shared" si="1"/>
        <v>-5.200000000000002</v>
      </c>
      <c r="R20" s="1">
        <f t="shared" si="1"/>
        <v>-6.0000000000000027</v>
      </c>
      <c r="S20" s="1">
        <f t="shared" si="2"/>
        <v>-6.8000000000000034</v>
      </c>
      <c r="T20" s="1">
        <f t="shared" si="2"/>
        <v>-7.6000000000000041</v>
      </c>
      <c r="U20" s="1">
        <f t="shared" si="2"/>
        <v>-8.4000000000000057</v>
      </c>
      <c r="V20" s="1">
        <f t="shared" si="2"/>
        <v>-9.2000000000000028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</row>
    <row r="21" spans="1:110">
      <c r="A21" s="3">
        <f t="shared" si="4"/>
        <v>1.5999999999999999</v>
      </c>
      <c r="B21" s="1">
        <f t="shared" si="3"/>
        <v>7.1999999999999993</v>
      </c>
      <c r="C21" s="1">
        <f t="shared" si="1"/>
        <v>6.4</v>
      </c>
      <c r="D21" s="1">
        <f t="shared" si="1"/>
        <v>5.6</v>
      </c>
      <c r="E21" s="1">
        <f t="shared" si="1"/>
        <v>4.7999999999999989</v>
      </c>
      <c r="F21" s="1">
        <f t="shared" si="1"/>
        <v>3.9999999999999996</v>
      </c>
      <c r="G21" s="1">
        <f t="shared" si="1"/>
        <v>3.1999999999999997</v>
      </c>
      <c r="H21" s="1">
        <f t="shared" si="1"/>
        <v>2.4</v>
      </c>
      <c r="I21" s="1">
        <f t="shared" si="1"/>
        <v>1.6</v>
      </c>
      <c r="J21" s="1">
        <f t="shared" si="1"/>
        <v>0.80000000000000027</v>
      </c>
      <c r="K21" s="1">
        <f t="shared" si="1"/>
        <v>0</v>
      </c>
      <c r="L21" s="1">
        <f t="shared" si="1"/>
        <v>-0.79999999999999938</v>
      </c>
      <c r="M21" s="1">
        <f t="shared" si="1"/>
        <v>-1.5999999999999992</v>
      </c>
      <c r="N21" s="1">
        <f t="shared" si="1"/>
        <v>-2.4</v>
      </c>
      <c r="O21" s="1">
        <f t="shared" si="1"/>
        <v>-3.2000000000000006</v>
      </c>
      <c r="P21" s="1">
        <f t="shared" si="1"/>
        <v>-4.0000000000000018</v>
      </c>
      <c r="Q21" s="1">
        <f t="shared" si="1"/>
        <v>-4.8000000000000025</v>
      </c>
      <c r="R21" s="1">
        <f t="shared" si="1"/>
        <v>-5.6000000000000032</v>
      </c>
      <c r="S21" s="1">
        <f t="shared" si="2"/>
        <v>-6.4000000000000039</v>
      </c>
      <c r="T21" s="1">
        <f t="shared" si="2"/>
        <v>-7.2000000000000046</v>
      </c>
      <c r="U21" s="1">
        <f t="shared" si="2"/>
        <v>-8.0000000000000053</v>
      </c>
      <c r="V21" s="1">
        <f t="shared" si="2"/>
        <v>-8.8000000000000043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</row>
    <row r="22" spans="1:110">
      <c r="A22" s="3">
        <f t="shared" si="4"/>
        <v>1.7999999999999998</v>
      </c>
      <c r="B22" s="1">
        <f t="shared" si="3"/>
        <v>7.6</v>
      </c>
      <c r="C22" s="1">
        <f t="shared" si="1"/>
        <v>6.8</v>
      </c>
      <c r="D22" s="1">
        <f t="shared" si="1"/>
        <v>6</v>
      </c>
      <c r="E22" s="1">
        <f t="shared" si="1"/>
        <v>5.1999999999999993</v>
      </c>
      <c r="F22" s="1">
        <f t="shared" si="1"/>
        <v>4.3999999999999995</v>
      </c>
      <c r="G22" s="1">
        <f t="shared" si="1"/>
        <v>3.5999999999999996</v>
      </c>
      <c r="H22" s="1">
        <f t="shared" si="1"/>
        <v>2.8</v>
      </c>
      <c r="I22" s="1">
        <f t="shared" si="1"/>
        <v>2</v>
      </c>
      <c r="J22" s="1">
        <f t="shared" si="1"/>
        <v>1.2000000000000002</v>
      </c>
      <c r="K22" s="1">
        <f t="shared" si="1"/>
        <v>0.40000000000000036</v>
      </c>
      <c r="L22" s="1">
        <f t="shared" si="1"/>
        <v>-0.39999999999999947</v>
      </c>
      <c r="M22" s="1">
        <f t="shared" si="1"/>
        <v>-1.1999999999999993</v>
      </c>
      <c r="N22" s="1">
        <f t="shared" si="1"/>
        <v>-2</v>
      </c>
      <c r="O22" s="1">
        <f t="shared" si="1"/>
        <v>-2.8000000000000007</v>
      </c>
      <c r="P22" s="1">
        <f t="shared" si="1"/>
        <v>-3.6000000000000014</v>
      </c>
      <c r="Q22" s="1">
        <f t="shared" si="1"/>
        <v>-4.4000000000000021</v>
      </c>
      <c r="R22" s="1">
        <f t="shared" si="1"/>
        <v>-5.2000000000000028</v>
      </c>
      <c r="S22" s="1">
        <f t="shared" si="2"/>
        <v>-6.0000000000000036</v>
      </c>
      <c r="T22" s="1">
        <f t="shared" si="2"/>
        <v>-6.8000000000000043</v>
      </c>
      <c r="U22" s="1">
        <f t="shared" si="2"/>
        <v>-7.600000000000005</v>
      </c>
      <c r="V22" s="1">
        <f t="shared" si="2"/>
        <v>-8.4000000000000039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</row>
    <row r="23" spans="1:110">
      <c r="A23" s="3">
        <f t="shared" si="4"/>
        <v>1.9999999999999998</v>
      </c>
      <c r="B23" s="1">
        <f t="shared" si="3"/>
        <v>8</v>
      </c>
      <c r="C23" s="1">
        <f t="shared" si="1"/>
        <v>7.1999999999999993</v>
      </c>
      <c r="D23" s="1">
        <f t="shared" si="1"/>
        <v>6.3999999999999995</v>
      </c>
      <c r="E23" s="1">
        <f t="shared" si="1"/>
        <v>5.6</v>
      </c>
      <c r="F23" s="1">
        <f t="shared" si="1"/>
        <v>4.7999999999999989</v>
      </c>
      <c r="G23" s="1">
        <f t="shared" si="1"/>
        <v>3.9999999999999996</v>
      </c>
      <c r="H23" s="1">
        <f t="shared" si="1"/>
        <v>3.1999999999999997</v>
      </c>
      <c r="I23" s="1">
        <f t="shared" si="1"/>
        <v>2.4</v>
      </c>
      <c r="J23" s="1">
        <f t="shared" si="1"/>
        <v>1.6</v>
      </c>
      <c r="K23" s="1">
        <f t="shared" si="1"/>
        <v>0.80000000000000027</v>
      </c>
      <c r="L23" s="1">
        <f t="shared" si="1"/>
        <v>0</v>
      </c>
      <c r="M23" s="1">
        <f t="shared" si="1"/>
        <v>-0.79999999999999938</v>
      </c>
      <c r="N23" s="1">
        <f t="shared" si="1"/>
        <v>-1.6</v>
      </c>
      <c r="O23" s="1">
        <f t="shared" si="1"/>
        <v>-2.4000000000000008</v>
      </c>
      <c r="P23" s="1">
        <f t="shared" si="1"/>
        <v>-3.2000000000000015</v>
      </c>
      <c r="Q23" s="1">
        <f t="shared" si="1"/>
        <v>-4.0000000000000018</v>
      </c>
      <c r="R23" s="1">
        <f t="shared" si="1"/>
        <v>-4.8000000000000025</v>
      </c>
      <c r="S23" s="1">
        <f t="shared" si="2"/>
        <v>-5.6000000000000032</v>
      </c>
      <c r="T23" s="1">
        <f t="shared" si="2"/>
        <v>-6.4000000000000039</v>
      </c>
      <c r="U23" s="1">
        <f t="shared" si="2"/>
        <v>-7.2000000000000046</v>
      </c>
      <c r="V23" s="1">
        <f t="shared" si="2"/>
        <v>-8.0000000000000036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</row>
    <row r="24" spans="1:110">
      <c r="A24" s="3">
        <f t="shared" si="4"/>
        <v>2.1999999999999997</v>
      </c>
      <c r="B24" s="1">
        <f t="shared" si="3"/>
        <v>8.3999999999999986</v>
      </c>
      <c r="C24" s="1">
        <f t="shared" si="1"/>
        <v>7.6</v>
      </c>
      <c r="D24" s="1">
        <f t="shared" si="1"/>
        <v>6.7999999999999989</v>
      </c>
      <c r="E24" s="1">
        <f t="shared" si="1"/>
        <v>5.9999999999999991</v>
      </c>
      <c r="F24" s="1">
        <f t="shared" si="1"/>
        <v>5.1999999999999993</v>
      </c>
      <c r="G24" s="1">
        <f t="shared" si="1"/>
        <v>4.3999999999999995</v>
      </c>
      <c r="H24" s="1">
        <f t="shared" si="1"/>
        <v>3.5999999999999996</v>
      </c>
      <c r="I24" s="1">
        <f t="shared" si="1"/>
        <v>2.8</v>
      </c>
      <c r="J24" s="1">
        <f t="shared" si="1"/>
        <v>2</v>
      </c>
      <c r="K24" s="1">
        <f t="shared" si="1"/>
        <v>1.2000000000000002</v>
      </c>
      <c r="L24" s="1">
        <f t="shared" si="1"/>
        <v>0.40000000000000036</v>
      </c>
      <c r="M24" s="1">
        <f t="shared" si="1"/>
        <v>-0.39999999999999947</v>
      </c>
      <c r="N24" s="1">
        <f t="shared" si="1"/>
        <v>-1.2000000000000002</v>
      </c>
      <c r="O24" s="1">
        <f t="shared" si="1"/>
        <v>-2.0000000000000009</v>
      </c>
      <c r="P24" s="1">
        <f t="shared" si="1"/>
        <v>-2.8000000000000016</v>
      </c>
      <c r="Q24" s="1">
        <f t="shared" si="1"/>
        <v>-3.6000000000000023</v>
      </c>
      <c r="R24" s="1">
        <f t="shared" si="1"/>
        <v>-4.400000000000003</v>
      </c>
      <c r="S24" s="1">
        <f t="shared" si="2"/>
        <v>-5.2000000000000037</v>
      </c>
      <c r="T24" s="1">
        <f t="shared" si="2"/>
        <v>-6.0000000000000044</v>
      </c>
      <c r="U24" s="1">
        <f t="shared" si="2"/>
        <v>-6.8000000000000052</v>
      </c>
      <c r="V24" s="1">
        <f t="shared" si="2"/>
        <v>-7.6000000000000041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</row>
    <row r="25" spans="1:110">
      <c r="A25" s="3">
        <f t="shared" si="4"/>
        <v>2.4</v>
      </c>
      <c r="B25" s="1">
        <f t="shared" si="3"/>
        <v>8.8000000000000007</v>
      </c>
      <c r="C25" s="1">
        <f t="shared" si="1"/>
        <v>8</v>
      </c>
      <c r="D25" s="1">
        <f t="shared" si="1"/>
        <v>7.1999999999999993</v>
      </c>
      <c r="E25" s="1">
        <f t="shared" si="1"/>
        <v>6.3999999999999995</v>
      </c>
      <c r="F25" s="1">
        <f t="shared" si="1"/>
        <v>5.6</v>
      </c>
      <c r="G25" s="1">
        <f t="shared" si="1"/>
        <v>4.8</v>
      </c>
      <c r="H25" s="1">
        <f t="shared" si="1"/>
        <v>4</v>
      </c>
      <c r="I25" s="1">
        <f t="shared" si="1"/>
        <v>3.2</v>
      </c>
      <c r="J25" s="1">
        <f t="shared" si="1"/>
        <v>2.4000000000000004</v>
      </c>
      <c r="K25" s="1">
        <f t="shared" si="1"/>
        <v>1.6000000000000005</v>
      </c>
      <c r="L25" s="1">
        <f t="shared" si="1"/>
        <v>0.80000000000000071</v>
      </c>
      <c r="M25" s="1">
        <f t="shared" si="1"/>
        <v>0</v>
      </c>
      <c r="N25" s="1">
        <f t="shared" si="1"/>
        <v>-0.79999999999999982</v>
      </c>
      <c r="O25" s="1">
        <f t="shared" si="1"/>
        <v>-1.6000000000000005</v>
      </c>
      <c r="P25" s="1">
        <f t="shared" si="1"/>
        <v>-2.4000000000000012</v>
      </c>
      <c r="Q25" s="1">
        <f t="shared" si="1"/>
        <v>-3.200000000000002</v>
      </c>
      <c r="R25" s="1">
        <f t="shared" si="1"/>
        <v>-4.0000000000000027</v>
      </c>
      <c r="S25" s="1">
        <f t="shared" si="2"/>
        <v>-4.8000000000000034</v>
      </c>
      <c r="T25" s="1">
        <f t="shared" si="2"/>
        <v>-5.6000000000000041</v>
      </c>
      <c r="U25" s="1">
        <f t="shared" si="2"/>
        <v>-6.4000000000000048</v>
      </c>
      <c r="V25" s="1">
        <f t="shared" si="2"/>
        <v>-7.2000000000000037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</row>
    <row r="26" spans="1:110">
      <c r="A26" s="3">
        <f t="shared" si="4"/>
        <v>2.6</v>
      </c>
      <c r="B26" s="1">
        <f t="shared" si="3"/>
        <v>9.1999999999999993</v>
      </c>
      <c r="C26" s="1">
        <f t="shared" si="1"/>
        <v>8.4</v>
      </c>
      <c r="D26" s="1">
        <f t="shared" si="1"/>
        <v>7.6</v>
      </c>
      <c r="E26" s="1">
        <f t="shared" si="1"/>
        <v>6.8</v>
      </c>
      <c r="F26" s="1">
        <f t="shared" si="1"/>
        <v>6</v>
      </c>
      <c r="G26" s="1">
        <f t="shared" si="1"/>
        <v>5.2</v>
      </c>
      <c r="H26" s="1">
        <f t="shared" si="1"/>
        <v>4.4000000000000004</v>
      </c>
      <c r="I26" s="1">
        <f t="shared" si="1"/>
        <v>3.6000000000000005</v>
      </c>
      <c r="J26" s="1">
        <f t="shared" si="1"/>
        <v>2.8000000000000007</v>
      </c>
      <c r="K26" s="1">
        <f t="shared" si="1"/>
        <v>2.0000000000000009</v>
      </c>
      <c r="L26" s="1">
        <f t="shared" si="1"/>
        <v>1.2000000000000011</v>
      </c>
      <c r="M26" s="1">
        <f t="shared" si="1"/>
        <v>0.40000000000000124</v>
      </c>
      <c r="N26" s="1">
        <f t="shared" si="1"/>
        <v>-0.39999999999999947</v>
      </c>
      <c r="O26" s="1">
        <f t="shared" si="1"/>
        <v>-1.2000000000000002</v>
      </c>
      <c r="P26" s="1">
        <f t="shared" si="1"/>
        <v>-2.0000000000000009</v>
      </c>
      <c r="Q26" s="1">
        <f t="shared" si="1"/>
        <v>-2.8000000000000016</v>
      </c>
      <c r="R26" s="1">
        <f t="shared" si="1"/>
        <v>-3.6000000000000023</v>
      </c>
      <c r="S26" s="1">
        <f t="shared" si="2"/>
        <v>-4.400000000000003</v>
      </c>
      <c r="T26" s="1">
        <f t="shared" si="2"/>
        <v>-5.2000000000000037</v>
      </c>
      <c r="U26" s="1">
        <f t="shared" si="2"/>
        <v>-6.0000000000000044</v>
      </c>
      <c r="V26" s="1">
        <f t="shared" si="2"/>
        <v>-6.8000000000000034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spans="1:110">
      <c r="A27" s="3">
        <f t="shared" si="4"/>
        <v>2.8000000000000003</v>
      </c>
      <c r="B27" s="1">
        <f t="shared" si="3"/>
        <v>9.6000000000000014</v>
      </c>
      <c r="C27" s="1">
        <f t="shared" si="1"/>
        <v>8.8000000000000007</v>
      </c>
      <c r="D27" s="1">
        <f t="shared" si="1"/>
        <v>8</v>
      </c>
      <c r="E27" s="1">
        <f t="shared" si="1"/>
        <v>7.2</v>
      </c>
      <c r="F27" s="1">
        <f t="shared" si="1"/>
        <v>6.4</v>
      </c>
      <c r="G27" s="1">
        <f t="shared" si="1"/>
        <v>5.6000000000000005</v>
      </c>
      <c r="H27" s="1">
        <f t="shared" si="1"/>
        <v>4.8000000000000007</v>
      </c>
      <c r="I27" s="1">
        <f t="shared" si="1"/>
        <v>4.0000000000000009</v>
      </c>
      <c r="J27" s="1">
        <f t="shared" si="1"/>
        <v>3.2000000000000011</v>
      </c>
      <c r="K27" s="1">
        <f t="shared" si="1"/>
        <v>2.4000000000000012</v>
      </c>
      <c r="L27" s="1">
        <f t="shared" si="1"/>
        <v>1.6000000000000014</v>
      </c>
      <c r="M27" s="1">
        <f t="shared" si="1"/>
        <v>0.8000000000000016</v>
      </c>
      <c r="N27" s="1">
        <f t="shared" si="1"/>
        <v>0</v>
      </c>
      <c r="O27" s="1">
        <f t="shared" si="1"/>
        <v>-0.79999999999999982</v>
      </c>
      <c r="P27" s="1">
        <f t="shared" si="1"/>
        <v>-1.6000000000000005</v>
      </c>
      <c r="Q27" s="1">
        <f t="shared" si="1"/>
        <v>-2.4000000000000012</v>
      </c>
      <c r="R27" s="1">
        <f t="shared" si="1"/>
        <v>-3.200000000000002</v>
      </c>
      <c r="S27" s="1">
        <f t="shared" si="2"/>
        <v>-4.0000000000000027</v>
      </c>
      <c r="T27" s="1">
        <f t="shared" si="2"/>
        <v>-4.8000000000000034</v>
      </c>
      <c r="U27" s="1">
        <f t="shared" si="2"/>
        <v>-5.6000000000000041</v>
      </c>
      <c r="V27" s="1">
        <f t="shared" si="2"/>
        <v>-6.400000000000003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1:110">
      <c r="A28" s="3">
        <f t="shared" si="4"/>
        <v>3.0000000000000004</v>
      </c>
      <c r="B28" s="1">
        <f t="shared" si="3"/>
        <v>10</v>
      </c>
      <c r="C28" s="1">
        <f t="shared" si="1"/>
        <v>9.2000000000000011</v>
      </c>
      <c r="D28" s="1">
        <f t="shared" si="1"/>
        <v>8.4</v>
      </c>
      <c r="E28" s="1">
        <f t="shared" si="1"/>
        <v>7.6000000000000005</v>
      </c>
      <c r="F28" s="1">
        <f t="shared" si="1"/>
        <v>6.8000000000000007</v>
      </c>
      <c r="G28" s="1">
        <f t="shared" si="1"/>
        <v>6.0000000000000009</v>
      </c>
      <c r="H28" s="1">
        <f t="shared" si="1"/>
        <v>5.2000000000000011</v>
      </c>
      <c r="I28" s="1">
        <f t="shared" si="1"/>
        <v>4.4000000000000012</v>
      </c>
      <c r="J28" s="1">
        <f t="shared" si="1"/>
        <v>3.6000000000000014</v>
      </c>
      <c r="K28" s="1">
        <f t="shared" si="1"/>
        <v>2.8000000000000016</v>
      </c>
      <c r="L28" s="1">
        <f t="shared" si="1"/>
        <v>2.0000000000000018</v>
      </c>
      <c r="M28" s="1">
        <f t="shared" si="1"/>
        <v>1.200000000000002</v>
      </c>
      <c r="N28" s="1">
        <f t="shared" si="1"/>
        <v>0.40000000000000124</v>
      </c>
      <c r="O28" s="1">
        <f t="shared" si="1"/>
        <v>-0.39999999999999947</v>
      </c>
      <c r="P28" s="1">
        <f t="shared" si="1"/>
        <v>-1.2000000000000002</v>
      </c>
      <c r="Q28" s="1">
        <f t="shared" si="1"/>
        <v>-2.0000000000000009</v>
      </c>
      <c r="R28" s="1">
        <f t="shared" ref="R28:R33" si="5">$C$5+$C$3*R$12 +$C$4*$A28</f>
        <v>-2.8000000000000016</v>
      </c>
      <c r="S28" s="1">
        <f t="shared" si="2"/>
        <v>-3.6000000000000023</v>
      </c>
      <c r="T28" s="1">
        <f t="shared" si="2"/>
        <v>-4.400000000000003</v>
      </c>
      <c r="U28" s="1">
        <f t="shared" si="2"/>
        <v>-5.2000000000000037</v>
      </c>
      <c r="V28" s="1">
        <f t="shared" si="2"/>
        <v>-6.0000000000000027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</row>
    <row r="29" spans="1:110">
      <c r="A29" s="3">
        <f t="shared" si="4"/>
        <v>3.2000000000000006</v>
      </c>
      <c r="B29" s="1">
        <f t="shared" si="3"/>
        <v>10.400000000000002</v>
      </c>
      <c r="C29" s="1">
        <f t="shared" si="3"/>
        <v>9.6000000000000014</v>
      </c>
      <c r="D29" s="1">
        <f t="shared" si="3"/>
        <v>8.8000000000000007</v>
      </c>
      <c r="E29" s="1">
        <f t="shared" si="3"/>
        <v>8</v>
      </c>
      <c r="F29" s="1">
        <f t="shared" si="3"/>
        <v>7.2000000000000011</v>
      </c>
      <c r="G29" s="1">
        <f t="shared" si="3"/>
        <v>6.4000000000000012</v>
      </c>
      <c r="H29" s="1">
        <f t="shared" si="3"/>
        <v>5.6000000000000014</v>
      </c>
      <c r="I29" s="1">
        <f t="shared" si="3"/>
        <v>4.8000000000000016</v>
      </c>
      <c r="J29" s="1">
        <f t="shared" si="3"/>
        <v>4.0000000000000018</v>
      </c>
      <c r="K29" s="1">
        <f t="shared" si="3"/>
        <v>3.200000000000002</v>
      </c>
      <c r="L29" s="1">
        <f t="shared" si="3"/>
        <v>2.4000000000000021</v>
      </c>
      <c r="M29" s="1">
        <f t="shared" si="3"/>
        <v>1.6000000000000023</v>
      </c>
      <c r="N29" s="1">
        <f t="shared" si="3"/>
        <v>0.8000000000000016</v>
      </c>
      <c r="O29" s="1">
        <f t="shared" si="3"/>
        <v>0</v>
      </c>
      <c r="P29" s="1">
        <f t="shared" si="3"/>
        <v>-0.79999999999999982</v>
      </c>
      <c r="Q29" s="1">
        <f t="shared" si="3"/>
        <v>-1.6000000000000005</v>
      </c>
      <c r="R29" s="1">
        <f t="shared" si="5"/>
        <v>-2.4000000000000012</v>
      </c>
      <c r="S29" s="1">
        <f t="shared" si="2"/>
        <v>-3.200000000000002</v>
      </c>
      <c r="T29" s="1">
        <f t="shared" si="2"/>
        <v>-4.0000000000000027</v>
      </c>
      <c r="U29" s="1">
        <f t="shared" si="2"/>
        <v>-4.8000000000000034</v>
      </c>
      <c r="V29" s="1">
        <f t="shared" si="2"/>
        <v>-5.6000000000000023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</row>
    <row r="30" spans="1:110">
      <c r="A30" s="3">
        <f t="shared" si="4"/>
        <v>3.4000000000000008</v>
      </c>
      <c r="B30" s="1">
        <f t="shared" ref="B30:Q33" si="6">$C$5+$C$3*B$12 +$C$4*$A30</f>
        <v>10.8</v>
      </c>
      <c r="C30" s="1">
        <f t="shared" si="6"/>
        <v>10.000000000000002</v>
      </c>
      <c r="D30" s="1">
        <f t="shared" si="6"/>
        <v>9.2000000000000011</v>
      </c>
      <c r="E30" s="1">
        <f t="shared" si="6"/>
        <v>8.4000000000000021</v>
      </c>
      <c r="F30" s="1">
        <f t="shared" si="6"/>
        <v>7.6000000000000014</v>
      </c>
      <c r="G30" s="1">
        <f t="shared" si="6"/>
        <v>6.8000000000000016</v>
      </c>
      <c r="H30" s="1">
        <f t="shared" si="6"/>
        <v>6.0000000000000018</v>
      </c>
      <c r="I30" s="1">
        <f t="shared" si="6"/>
        <v>5.200000000000002</v>
      </c>
      <c r="J30" s="1">
        <f t="shared" si="6"/>
        <v>4.4000000000000021</v>
      </c>
      <c r="K30" s="1">
        <f t="shared" si="6"/>
        <v>3.6000000000000023</v>
      </c>
      <c r="L30" s="1">
        <f t="shared" si="6"/>
        <v>2.8000000000000025</v>
      </c>
      <c r="M30" s="1">
        <f t="shared" si="6"/>
        <v>2.0000000000000027</v>
      </c>
      <c r="N30" s="1">
        <f t="shared" si="6"/>
        <v>1.200000000000002</v>
      </c>
      <c r="O30" s="1">
        <f t="shared" si="6"/>
        <v>0.40000000000000124</v>
      </c>
      <c r="P30" s="1">
        <f t="shared" si="6"/>
        <v>-0.39999999999999947</v>
      </c>
      <c r="Q30" s="1">
        <f t="shared" si="6"/>
        <v>-1.2000000000000002</v>
      </c>
      <c r="R30" s="1">
        <f t="shared" si="5"/>
        <v>-2.0000000000000009</v>
      </c>
      <c r="S30" s="1">
        <f t="shared" si="2"/>
        <v>-2.8000000000000016</v>
      </c>
      <c r="T30" s="1">
        <f t="shared" si="2"/>
        <v>-3.6000000000000023</v>
      </c>
      <c r="U30" s="1">
        <f t="shared" si="2"/>
        <v>-4.400000000000003</v>
      </c>
      <c r="V30" s="1">
        <f t="shared" si="2"/>
        <v>-5.200000000000002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</row>
    <row r="31" spans="1:110">
      <c r="A31" s="3">
        <f t="shared" si="4"/>
        <v>3.600000000000001</v>
      </c>
      <c r="B31" s="1">
        <f t="shared" si="6"/>
        <v>11.200000000000003</v>
      </c>
      <c r="C31" s="1">
        <f t="shared" si="6"/>
        <v>10.400000000000002</v>
      </c>
      <c r="D31" s="1">
        <f t="shared" si="6"/>
        <v>9.6000000000000014</v>
      </c>
      <c r="E31" s="1">
        <f t="shared" si="6"/>
        <v>8.8000000000000007</v>
      </c>
      <c r="F31" s="1">
        <f t="shared" si="6"/>
        <v>8.0000000000000018</v>
      </c>
      <c r="G31" s="1">
        <f t="shared" si="6"/>
        <v>7.200000000000002</v>
      </c>
      <c r="H31" s="1">
        <f t="shared" si="6"/>
        <v>6.4000000000000021</v>
      </c>
      <c r="I31" s="1">
        <f t="shared" si="6"/>
        <v>5.6000000000000023</v>
      </c>
      <c r="J31" s="1">
        <f t="shared" si="6"/>
        <v>4.8000000000000025</v>
      </c>
      <c r="K31" s="1">
        <f t="shared" si="6"/>
        <v>4.0000000000000027</v>
      </c>
      <c r="L31" s="1">
        <f t="shared" si="6"/>
        <v>3.2000000000000028</v>
      </c>
      <c r="M31" s="1">
        <f t="shared" si="6"/>
        <v>2.400000000000003</v>
      </c>
      <c r="N31" s="1">
        <f t="shared" si="6"/>
        <v>1.6000000000000023</v>
      </c>
      <c r="O31" s="1">
        <f t="shared" si="6"/>
        <v>0.8000000000000016</v>
      </c>
      <c r="P31" s="1">
        <f t="shared" si="6"/>
        <v>0</v>
      </c>
      <c r="Q31" s="1">
        <f t="shared" si="6"/>
        <v>-0.79999999999999982</v>
      </c>
      <c r="R31" s="1">
        <f t="shared" si="5"/>
        <v>-1.6000000000000005</v>
      </c>
      <c r="S31" s="1">
        <f t="shared" si="2"/>
        <v>-2.4000000000000012</v>
      </c>
      <c r="T31" s="1">
        <f t="shared" si="2"/>
        <v>-3.200000000000002</v>
      </c>
      <c r="U31" s="1">
        <f t="shared" si="2"/>
        <v>-4.0000000000000027</v>
      </c>
      <c r="V31" s="1">
        <f t="shared" si="2"/>
        <v>-4.8000000000000016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</row>
    <row r="32" spans="1:110">
      <c r="A32" s="3">
        <f t="shared" si="4"/>
        <v>3.8000000000000012</v>
      </c>
      <c r="B32" s="1">
        <f t="shared" si="6"/>
        <v>11.600000000000001</v>
      </c>
      <c r="C32" s="1">
        <f t="shared" si="6"/>
        <v>10.800000000000002</v>
      </c>
      <c r="D32" s="1">
        <f t="shared" si="6"/>
        <v>10.000000000000002</v>
      </c>
      <c r="E32" s="1">
        <f t="shared" si="6"/>
        <v>9.2000000000000028</v>
      </c>
      <c r="F32" s="1">
        <f t="shared" si="6"/>
        <v>8.4000000000000021</v>
      </c>
      <c r="G32" s="1">
        <f t="shared" si="6"/>
        <v>7.6000000000000023</v>
      </c>
      <c r="H32" s="1">
        <f t="shared" si="6"/>
        <v>6.8000000000000025</v>
      </c>
      <c r="I32" s="1">
        <f t="shared" si="6"/>
        <v>6.0000000000000027</v>
      </c>
      <c r="J32" s="1">
        <f t="shared" si="6"/>
        <v>5.2000000000000028</v>
      </c>
      <c r="K32" s="1">
        <f t="shared" si="6"/>
        <v>4.400000000000003</v>
      </c>
      <c r="L32" s="1">
        <f t="shared" si="6"/>
        <v>3.6000000000000032</v>
      </c>
      <c r="M32" s="1">
        <f t="shared" si="6"/>
        <v>2.8000000000000034</v>
      </c>
      <c r="N32" s="1">
        <f t="shared" si="6"/>
        <v>2.0000000000000027</v>
      </c>
      <c r="O32" s="1">
        <f t="shared" si="6"/>
        <v>1.200000000000002</v>
      </c>
      <c r="P32" s="1">
        <f t="shared" si="6"/>
        <v>0.40000000000000124</v>
      </c>
      <c r="Q32" s="1">
        <f t="shared" si="6"/>
        <v>-0.39999999999999947</v>
      </c>
      <c r="R32" s="1">
        <f t="shared" si="5"/>
        <v>-1.2000000000000002</v>
      </c>
      <c r="S32" s="1">
        <f t="shared" si="2"/>
        <v>-2.0000000000000009</v>
      </c>
      <c r="T32" s="1">
        <f t="shared" si="2"/>
        <v>-2.8000000000000016</v>
      </c>
      <c r="U32" s="1">
        <f t="shared" si="2"/>
        <v>-3.6000000000000023</v>
      </c>
      <c r="V32" s="1">
        <f t="shared" si="2"/>
        <v>-4.4000000000000012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</row>
    <row r="33" spans="1:110">
      <c r="A33" s="3">
        <f t="shared" si="4"/>
        <v>4.0000000000000009</v>
      </c>
      <c r="B33" s="1">
        <f t="shared" si="6"/>
        <v>12.000000000000002</v>
      </c>
      <c r="C33" s="1">
        <f t="shared" si="6"/>
        <v>11.200000000000003</v>
      </c>
      <c r="D33" s="1">
        <f t="shared" si="6"/>
        <v>10.400000000000002</v>
      </c>
      <c r="E33" s="1">
        <f t="shared" si="6"/>
        <v>9.6000000000000014</v>
      </c>
      <c r="F33" s="1">
        <f t="shared" si="6"/>
        <v>8.8000000000000007</v>
      </c>
      <c r="G33" s="1">
        <f t="shared" si="6"/>
        <v>8.0000000000000018</v>
      </c>
      <c r="H33" s="1">
        <f t="shared" si="6"/>
        <v>7.200000000000002</v>
      </c>
      <c r="I33" s="1">
        <f t="shared" si="6"/>
        <v>6.4000000000000021</v>
      </c>
      <c r="J33" s="1">
        <f t="shared" si="6"/>
        <v>5.6000000000000023</v>
      </c>
      <c r="K33" s="1">
        <f t="shared" si="6"/>
        <v>4.8000000000000025</v>
      </c>
      <c r="L33" s="1">
        <f t="shared" si="6"/>
        <v>4.0000000000000027</v>
      </c>
      <c r="M33" s="1">
        <f t="shared" si="6"/>
        <v>3.2000000000000028</v>
      </c>
      <c r="N33" s="1">
        <f t="shared" si="6"/>
        <v>2.4000000000000021</v>
      </c>
      <c r="O33" s="1">
        <f t="shared" si="6"/>
        <v>1.6000000000000014</v>
      </c>
      <c r="P33" s="1">
        <f t="shared" si="6"/>
        <v>0.80000000000000071</v>
      </c>
      <c r="Q33" s="1">
        <f t="shared" si="6"/>
        <v>0</v>
      </c>
      <c r="R33" s="1">
        <f t="shared" si="5"/>
        <v>-0.80000000000000071</v>
      </c>
      <c r="S33" s="1">
        <f t="shared" si="2"/>
        <v>-1.6000000000000014</v>
      </c>
      <c r="T33" s="1">
        <f t="shared" si="2"/>
        <v>-2.4000000000000021</v>
      </c>
      <c r="U33" s="1">
        <f t="shared" si="2"/>
        <v>-3.2000000000000028</v>
      </c>
      <c r="V33" s="1">
        <f t="shared" si="2"/>
        <v>-4.0000000000000018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</row>
    <row r="34" spans="1:110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</row>
    <row r="35" spans="1:110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</row>
    <row r="36" spans="1:110">
      <c r="A36" s="12" t="s">
        <v>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</row>
    <row r="37" spans="1:110">
      <c r="A37" s="9"/>
      <c r="B37" s="14" t="s">
        <v>3</v>
      </c>
      <c r="C37" s="13" t="s">
        <v>16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</row>
    <row r="38" spans="1:110">
      <c r="A38" s="9"/>
      <c r="B38" s="14" t="s">
        <v>4</v>
      </c>
      <c r="C38" s="13" t="s">
        <v>17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</row>
    <row r="39" spans="1:110">
      <c r="A39" s="9"/>
      <c r="B39" s="14" t="s">
        <v>5</v>
      </c>
      <c r="C39" s="13" t="s">
        <v>18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</row>
    <row r="40" spans="1:110">
      <c r="A40" s="9"/>
      <c r="B40" s="1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</row>
    <row r="41" spans="1:110">
      <c r="A41" s="9"/>
      <c r="B41" s="1"/>
      <c r="C41" s="1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</row>
    <row r="42" spans="1:110">
      <c r="A42" s="9"/>
      <c r="B42" s="1"/>
      <c r="C42" s="1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</row>
    <row r="43" spans="1:110">
      <c r="A43" s="9"/>
      <c r="B43" s="1"/>
      <c r="C43" s="1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</row>
    <row r="44" spans="1:110">
      <c r="A44" s="9"/>
      <c r="B44" s="1"/>
      <c r="C44" s="1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</row>
    <row r="45" spans="1:110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</row>
    <row r="47" spans="1:110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</row>
    <row r="48" spans="1:110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</row>
    <row r="49" spans="1:110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</row>
    <row r="50" spans="1:110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</row>
    <row r="51" spans="1:110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</row>
    <row r="52" spans="1:110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</row>
    <row r="53" spans="1:110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spans="1:110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</row>
    <row r="55" spans="1:110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spans="1:110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</row>
    <row r="57" spans="1:110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</row>
    <row r="58" spans="1:110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</row>
    <row r="59" spans="1:110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</row>
    <row r="60" spans="1:110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</row>
    <row r="61" spans="1:110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spans="1:110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spans="1:110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spans="1:110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spans="1:110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spans="1:110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spans="1:110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spans="1:110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1:110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spans="1:110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</row>
    <row r="71" spans="1:110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10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spans="1:110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spans="1:110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spans="1:110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spans="1:110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spans="1:110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</row>
    <row r="78" spans="1:110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spans="1:110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spans="1:110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spans="1:110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1:110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1:110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spans="1:110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spans="1:110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spans="1:110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spans="1:110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spans="1:110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spans="1:110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spans="1:110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spans="1:110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spans="1:110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spans="1:110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</row>
    <row r="94" spans="1:110">
      <c r="A94" s="10"/>
    </row>
    <row r="95" spans="1:110">
      <c r="A95" s="10"/>
    </row>
    <row r="96" spans="1:110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Table1</vt:lpstr>
      <vt:lpstr>Chart1</vt:lpstr>
    </vt:vector>
  </TitlesOfParts>
  <Company>WWU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BC</cp:lastModifiedBy>
  <dcterms:created xsi:type="dcterms:W3CDTF">2009-09-24T23:08:32Z</dcterms:created>
  <dcterms:modified xsi:type="dcterms:W3CDTF">2012-01-10T20:38:05Z</dcterms:modified>
</cp:coreProperties>
</file>